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ohn\Documents\GitHub\QMacGs\10_ToMONGOLICA\04_Admixture\"/>
    </mc:Choice>
  </mc:AlternateContent>
  <xr:revisionPtr revIDLastSave="0" documentId="8_{5C138ECE-1900-479D-B2A9-B7D11D240A27}" xr6:coauthVersionLast="47" xr6:coauthVersionMax="47" xr10:uidLastSave="{00000000-0000-0000-0000-000000000000}"/>
  <bookViews>
    <workbookView xWindow="-17388" yWindow="-108" windowWidth="17496" windowHeight="10296"/>
  </bookViews>
  <sheets>
    <sheet name="s8_hyb_wide_v3_RMnotes" sheetId="1" r:id="rId1"/>
  </sheets>
  <definedNames>
    <definedName name="_xlnm._FilterDatabase" localSheetId="0" hidden="1">s8_hyb_wide_v3_RMnotes!$A$1:$X$695</definedName>
    <definedName name="_xlchart.v1.0" hidden="1">s8_hyb_wide_v3_RMnotes!$W$19:$W$695</definedName>
    <definedName name="_xlchart.v1.1" hidden="1">s8_hyb_wide_v3_RMnotes!$W$1:$W$18</definedName>
    <definedName name="_xlchart.v1.2" hidden="1">s8_hyb_wide_v3_RMnotes!$W$19:$W$695</definedName>
    <definedName name="_xlchart.v1.3" hidden="1">s8_hyb_wide_v3_RMnotes!$W$1:$W$18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5" i="1" l="1"/>
  <c r="M73" i="1"/>
  <c r="M77" i="1"/>
  <c r="M84" i="1"/>
  <c r="M85" i="1"/>
  <c r="M86" i="1"/>
  <c r="M87" i="1"/>
  <c r="M88" i="1"/>
  <c r="M89" i="1"/>
  <c r="M97" i="1"/>
  <c r="M101" i="1"/>
  <c r="M108" i="1"/>
  <c r="M109" i="1"/>
  <c r="M110" i="1"/>
  <c r="M111" i="1"/>
  <c r="M112" i="1"/>
  <c r="M113" i="1"/>
  <c r="M121" i="1"/>
  <c r="M125" i="1"/>
  <c r="M132" i="1"/>
  <c r="M133" i="1"/>
  <c r="M134" i="1"/>
  <c r="M135" i="1"/>
  <c r="M136" i="1"/>
  <c r="M137" i="1"/>
  <c r="M145" i="1"/>
  <c r="M149" i="1"/>
  <c r="M156" i="1"/>
  <c r="M157" i="1"/>
  <c r="M158" i="1"/>
  <c r="M159" i="1"/>
  <c r="M160" i="1"/>
  <c r="M161" i="1"/>
  <c r="M169" i="1"/>
  <c r="M173" i="1"/>
  <c r="M180" i="1"/>
  <c r="M181" i="1"/>
  <c r="M182" i="1"/>
  <c r="M183" i="1"/>
  <c r="M184" i="1"/>
  <c r="M185" i="1"/>
  <c r="M193" i="1"/>
  <c r="M197" i="1"/>
  <c r="M204" i="1"/>
  <c r="M205" i="1"/>
  <c r="M206" i="1"/>
  <c r="M207" i="1"/>
  <c r="M208" i="1"/>
  <c r="M209" i="1"/>
  <c r="M217" i="1"/>
  <c r="M221" i="1"/>
  <c r="M228" i="1"/>
  <c r="M229" i="1"/>
  <c r="M230" i="1"/>
  <c r="M231" i="1"/>
  <c r="M232" i="1"/>
  <c r="M233" i="1"/>
  <c r="M241" i="1"/>
  <c r="M245" i="1"/>
  <c r="M252" i="1"/>
  <c r="M253" i="1"/>
  <c r="M254" i="1"/>
  <c r="M255" i="1"/>
  <c r="M256" i="1"/>
  <c r="M257" i="1"/>
  <c r="M265" i="1"/>
  <c r="M269" i="1"/>
  <c r="M276" i="1"/>
  <c r="M277" i="1"/>
  <c r="M278" i="1"/>
  <c r="M279" i="1"/>
  <c r="M280" i="1"/>
  <c r="M281" i="1"/>
  <c r="M289" i="1"/>
  <c r="M293" i="1"/>
  <c r="M300" i="1"/>
  <c r="M301" i="1"/>
  <c r="M302" i="1"/>
  <c r="M303" i="1"/>
  <c r="M304" i="1"/>
  <c r="M305" i="1"/>
  <c r="M313" i="1"/>
  <c r="M317" i="1"/>
  <c r="M324" i="1"/>
  <c r="M325" i="1"/>
  <c r="M326" i="1"/>
  <c r="M327" i="1"/>
  <c r="M328" i="1"/>
  <c r="M329" i="1"/>
  <c r="M337" i="1"/>
  <c r="M341" i="1"/>
  <c r="M348" i="1"/>
  <c r="M349" i="1"/>
  <c r="M350" i="1"/>
  <c r="M351" i="1"/>
  <c r="M352" i="1"/>
  <c r="M353" i="1"/>
  <c r="M361" i="1"/>
  <c r="M365" i="1"/>
  <c r="M372" i="1"/>
  <c r="M373" i="1"/>
  <c r="M374" i="1"/>
  <c r="M375" i="1"/>
  <c r="M376" i="1"/>
  <c r="M377" i="1"/>
  <c r="M385" i="1"/>
  <c r="M389" i="1"/>
  <c r="M396" i="1"/>
  <c r="M397" i="1"/>
  <c r="M398" i="1"/>
  <c r="M399" i="1"/>
  <c r="M400" i="1"/>
  <c r="M401" i="1"/>
  <c r="M409" i="1"/>
  <c r="M413" i="1"/>
  <c r="M418" i="1"/>
  <c r="M420" i="1"/>
  <c r="M421" i="1"/>
  <c r="M422" i="1"/>
  <c r="M423" i="1"/>
  <c r="M432" i="1"/>
  <c r="M435" i="1"/>
  <c r="M436" i="1"/>
  <c r="M437" i="1"/>
  <c r="M444" i="1"/>
  <c r="M445" i="1"/>
  <c r="M446" i="1"/>
  <c r="M447" i="1"/>
  <c r="M458" i="1"/>
  <c r="M459" i="1"/>
  <c r="M460" i="1"/>
  <c r="M461" i="1"/>
  <c r="M462" i="1"/>
  <c r="M464" i="1"/>
  <c r="M466" i="1"/>
  <c r="M467" i="1"/>
  <c r="M468" i="1"/>
  <c r="M469" i="1"/>
  <c r="M470" i="1"/>
  <c r="M471" i="1"/>
  <c r="M473" i="1"/>
  <c r="M479" i="1"/>
  <c r="M480" i="1"/>
  <c r="M481" i="1"/>
  <c r="M482" i="1"/>
  <c r="M483" i="1"/>
  <c r="M484" i="1"/>
  <c r="M492" i="1"/>
  <c r="M493" i="1"/>
  <c r="M494" i="1"/>
  <c r="M495" i="1"/>
  <c r="M496" i="1"/>
  <c r="M497" i="1"/>
  <c r="M503" i="1"/>
  <c r="M504" i="1"/>
  <c r="M505" i="1"/>
  <c r="M506" i="1"/>
  <c r="M507" i="1"/>
  <c r="M508" i="1"/>
  <c r="M516" i="1"/>
  <c r="M517" i="1"/>
  <c r="M518" i="1"/>
  <c r="M519" i="1"/>
  <c r="M520" i="1"/>
  <c r="M521" i="1"/>
  <c r="M527" i="1"/>
  <c r="M528" i="1"/>
  <c r="M529" i="1"/>
  <c r="M530" i="1"/>
  <c r="M531" i="1"/>
  <c r="M532" i="1"/>
  <c r="M540" i="1"/>
  <c r="M541" i="1"/>
  <c r="M542" i="1"/>
  <c r="M543" i="1"/>
  <c r="M544" i="1"/>
  <c r="M552" i="1"/>
  <c r="M553" i="1"/>
  <c r="M554" i="1"/>
  <c r="M555" i="1"/>
  <c r="M556" i="1"/>
  <c r="M563" i="1"/>
  <c r="M564" i="1"/>
  <c r="M565" i="1"/>
  <c r="M566" i="1"/>
  <c r="M567" i="1"/>
  <c r="M568" i="1"/>
  <c r="M576" i="1"/>
  <c r="M577" i="1"/>
  <c r="M578" i="1"/>
  <c r="M579" i="1"/>
  <c r="M580" i="1"/>
  <c r="M581" i="1"/>
  <c r="M587" i="1"/>
  <c r="M588" i="1"/>
  <c r="M589" i="1"/>
  <c r="M590" i="1"/>
  <c r="M591" i="1"/>
  <c r="M592" i="1"/>
  <c r="M600" i="1"/>
  <c r="M601" i="1"/>
  <c r="M602" i="1"/>
  <c r="M603" i="1"/>
  <c r="M604" i="1"/>
  <c r="M605" i="1"/>
  <c r="M612" i="1"/>
  <c r="M613" i="1"/>
  <c r="M614" i="1"/>
  <c r="M615" i="1"/>
  <c r="M616" i="1"/>
  <c r="M623" i="1"/>
  <c r="M624" i="1"/>
  <c r="M625" i="1"/>
  <c r="M626" i="1"/>
  <c r="M627" i="1"/>
  <c r="M628" i="1"/>
  <c r="M636" i="1"/>
  <c r="M637" i="1"/>
  <c r="M638" i="1"/>
  <c r="M639" i="1"/>
  <c r="M640" i="1"/>
  <c r="M641" i="1"/>
  <c r="M647" i="1"/>
  <c r="M648" i="1"/>
  <c r="M649" i="1"/>
  <c r="M650" i="1"/>
  <c r="M651" i="1"/>
  <c r="M652" i="1"/>
  <c r="M660" i="1"/>
  <c r="M661" i="1"/>
  <c r="M662" i="1"/>
  <c r="M663" i="1"/>
  <c r="M664" i="1"/>
  <c r="M665" i="1"/>
  <c r="M671" i="1"/>
  <c r="M672" i="1"/>
  <c r="M673" i="1"/>
  <c r="M674" i="1"/>
  <c r="M675" i="1"/>
  <c r="M676" i="1"/>
  <c r="M684" i="1"/>
  <c r="M685" i="1"/>
  <c r="M686" i="1"/>
  <c r="M687" i="1"/>
  <c r="M688" i="1"/>
  <c r="M2" i="1"/>
  <c r="M5" i="1"/>
  <c r="M6" i="1"/>
  <c r="M7" i="1"/>
  <c r="M13" i="1"/>
  <c r="M14" i="1"/>
  <c r="M15" i="1"/>
  <c r="M16" i="1"/>
  <c r="M17" i="1"/>
  <c r="M18" i="1"/>
  <c r="M19" i="1"/>
  <c r="M29" i="1"/>
  <c r="M30" i="1"/>
  <c r="M31" i="1"/>
  <c r="M37" i="1"/>
  <c r="M38" i="1"/>
  <c r="M39" i="1"/>
  <c r="M41" i="1"/>
  <c r="M42" i="1"/>
  <c r="M43" i="1"/>
  <c r="M49" i="1"/>
  <c r="M50" i="1"/>
  <c r="M51" i="1"/>
  <c r="M52" i="1"/>
  <c r="M53" i="1"/>
  <c r="M54" i="1"/>
  <c r="M55" i="1"/>
  <c r="M61" i="1"/>
  <c r="M63" i="1"/>
  <c r="W2" i="1"/>
  <c r="W3" i="1"/>
  <c r="M3" i="1" s="1"/>
  <c r="W4" i="1"/>
  <c r="M4" i="1" s="1"/>
  <c r="W5" i="1"/>
  <c r="W6" i="1"/>
  <c r="W7" i="1"/>
  <c r="W8" i="1"/>
  <c r="M8" i="1" s="1"/>
  <c r="W9" i="1"/>
  <c r="M9" i="1" s="1"/>
  <c r="W10" i="1"/>
  <c r="M10" i="1" s="1"/>
  <c r="W11" i="1"/>
  <c r="M11" i="1" s="1"/>
  <c r="W12" i="1"/>
  <c r="M12" i="1" s="1"/>
  <c r="W13" i="1"/>
  <c r="W14" i="1"/>
  <c r="W15" i="1"/>
  <c r="W16" i="1"/>
  <c r="W17" i="1"/>
  <c r="W18" i="1"/>
  <c r="W19" i="1"/>
  <c r="W20" i="1"/>
  <c r="M20" i="1" s="1"/>
  <c r="W21" i="1"/>
  <c r="M21" i="1" s="1"/>
  <c r="W22" i="1"/>
  <c r="M22" i="1" s="1"/>
  <c r="W23" i="1"/>
  <c r="M23" i="1" s="1"/>
  <c r="W24" i="1"/>
  <c r="M24" i="1" s="1"/>
  <c r="W25" i="1"/>
  <c r="M25" i="1" s="1"/>
  <c r="W26" i="1"/>
  <c r="M26" i="1" s="1"/>
  <c r="W27" i="1"/>
  <c r="M27" i="1" s="1"/>
  <c r="W28" i="1"/>
  <c r="M28" i="1" s="1"/>
  <c r="W29" i="1"/>
  <c r="W30" i="1"/>
  <c r="W31" i="1"/>
  <c r="W32" i="1"/>
  <c r="M32" i="1" s="1"/>
  <c r="W33" i="1"/>
  <c r="M33" i="1" s="1"/>
  <c r="W34" i="1"/>
  <c r="M34" i="1" s="1"/>
  <c r="W35" i="1"/>
  <c r="M35" i="1" s="1"/>
  <c r="W36" i="1"/>
  <c r="M36" i="1" s="1"/>
  <c r="W37" i="1"/>
  <c r="W38" i="1"/>
  <c r="W39" i="1"/>
  <c r="W40" i="1"/>
  <c r="M40" i="1" s="1"/>
  <c r="W41" i="1"/>
  <c r="W42" i="1"/>
  <c r="W43" i="1"/>
  <c r="W44" i="1"/>
  <c r="M44" i="1" s="1"/>
  <c r="W45" i="1"/>
  <c r="M45" i="1" s="1"/>
  <c r="W46" i="1"/>
  <c r="M46" i="1" s="1"/>
  <c r="W47" i="1"/>
  <c r="M47" i="1" s="1"/>
  <c r="W48" i="1"/>
  <c r="M48" i="1" s="1"/>
  <c r="W49" i="1"/>
  <c r="W50" i="1"/>
  <c r="W51" i="1"/>
  <c r="W52" i="1"/>
  <c r="W53" i="1"/>
  <c r="W54" i="1"/>
  <c r="W55" i="1"/>
  <c r="W56" i="1"/>
  <c r="M56" i="1" s="1"/>
  <c r="W57" i="1"/>
  <c r="M57" i="1" s="1"/>
  <c r="W58" i="1"/>
  <c r="M58" i="1" s="1"/>
  <c r="W59" i="1"/>
  <c r="M59" i="1" s="1"/>
  <c r="W60" i="1"/>
  <c r="M60" i="1" s="1"/>
  <c r="W61" i="1"/>
  <c r="W62" i="1"/>
  <c r="M62" i="1" s="1"/>
  <c r="W63" i="1"/>
  <c r="W64" i="1"/>
  <c r="M64" i="1" s="1"/>
  <c r="W65" i="1"/>
  <c r="W66" i="1"/>
  <c r="M66" i="1" s="1"/>
  <c r="W67" i="1"/>
  <c r="M67" i="1" s="1"/>
  <c r="W68" i="1"/>
  <c r="M68" i="1" s="1"/>
  <c r="W69" i="1"/>
  <c r="M69" i="1" s="1"/>
  <c r="W70" i="1"/>
  <c r="M70" i="1" s="1"/>
  <c r="W71" i="1"/>
  <c r="M71" i="1" s="1"/>
  <c r="W72" i="1"/>
  <c r="M72" i="1" s="1"/>
  <c r="W73" i="1"/>
  <c r="W74" i="1"/>
  <c r="M74" i="1" s="1"/>
  <c r="W75" i="1"/>
  <c r="M75" i="1" s="1"/>
  <c r="W76" i="1"/>
  <c r="M76" i="1" s="1"/>
  <c r="W77" i="1"/>
  <c r="W78" i="1"/>
  <c r="M78" i="1" s="1"/>
  <c r="W79" i="1"/>
  <c r="M79" i="1" s="1"/>
  <c r="W80" i="1"/>
  <c r="M80" i="1" s="1"/>
  <c r="W81" i="1"/>
  <c r="M81" i="1" s="1"/>
  <c r="W82" i="1"/>
  <c r="M82" i="1" s="1"/>
  <c r="W83" i="1"/>
  <c r="M83" i="1" s="1"/>
  <c r="W84" i="1"/>
  <c r="W85" i="1"/>
  <c r="W86" i="1"/>
  <c r="W87" i="1"/>
  <c r="W88" i="1"/>
  <c r="W89" i="1"/>
  <c r="W90" i="1"/>
  <c r="M90" i="1" s="1"/>
  <c r="W91" i="1"/>
  <c r="M91" i="1" s="1"/>
  <c r="W92" i="1"/>
  <c r="M92" i="1" s="1"/>
  <c r="W93" i="1"/>
  <c r="M93" i="1" s="1"/>
  <c r="W94" i="1"/>
  <c r="M94" i="1" s="1"/>
  <c r="W95" i="1"/>
  <c r="M95" i="1" s="1"/>
  <c r="W96" i="1"/>
  <c r="M96" i="1" s="1"/>
  <c r="W97" i="1"/>
  <c r="W98" i="1"/>
  <c r="M98" i="1" s="1"/>
  <c r="W99" i="1"/>
  <c r="M99" i="1" s="1"/>
  <c r="W100" i="1"/>
  <c r="M100" i="1" s="1"/>
  <c r="W101" i="1"/>
  <c r="W102" i="1"/>
  <c r="M102" i="1" s="1"/>
  <c r="W103" i="1"/>
  <c r="M103" i="1" s="1"/>
  <c r="W104" i="1"/>
  <c r="M104" i="1" s="1"/>
  <c r="W105" i="1"/>
  <c r="M105" i="1" s="1"/>
  <c r="W106" i="1"/>
  <c r="M106" i="1" s="1"/>
  <c r="W107" i="1"/>
  <c r="M107" i="1" s="1"/>
  <c r="W108" i="1"/>
  <c r="W109" i="1"/>
  <c r="W110" i="1"/>
  <c r="W111" i="1"/>
  <c r="W112" i="1"/>
  <c r="W113" i="1"/>
  <c r="W114" i="1"/>
  <c r="M114" i="1" s="1"/>
  <c r="W115" i="1"/>
  <c r="M115" i="1" s="1"/>
  <c r="W116" i="1"/>
  <c r="M116" i="1" s="1"/>
  <c r="W117" i="1"/>
  <c r="M117" i="1" s="1"/>
  <c r="W118" i="1"/>
  <c r="M118" i="1" s="1"/>
  <c r="W119" i="1"/>
  <c r="M119" i="1" s="1"/>
  <c r="W120" i="1"/>
  <c r="M120" i="1" s="1"/>
  <c r="W121" i="1"/>
  <c r="W122" i="1"/>
  <c r="M122" i="1" s="1"/>
  <c r="W123" i="1"/>
  <c r="M123" i="1" s="1"/>
  <c r="W124" i="1"/>
  <c r="M124" i="1" s="1"/>
  <c r="W125" i="1"/>
  <c r="W126" i="1"/>
  <c r="M126" i="1" s="1"/>
  <c r="W127" i="1"/>
  <c r="M127" i="1" s="1"/>
  <c r="W128" i="1"/>
  <c r="M128" i="1" s="1"/>
  <c r="W129" i="1"/>
  <c r="M129" i="1" s="1"/>
  <c r="W130" i="1"/>
  <c r="M130" i="1" s="1"/>
  <c r="W131" i="1"/>
  <c r="M131" i="1" s="1"/>
  <c r="W132" i="1"/>
  <c r="W133" i="1"/>
  <c r="W134" i="1"/>
  <c r="W135" i="1"/>
  <c r="W136" i="1"/>
  <c r="W137" i="1"/>
  <c r="W138" i="1"/>
  <c r="M138" i="1" s="1"/>
  <c r="W139" i="1"/>
  <c r="M139" i="1" s="1"/>
  <c r="W140" i="1"/>
  <c r="M140" i="1" s="1"/>
  <c r="W141" i="1"/>
  <c r="M141" i="1" s="1"/>
  <c r="W142" i="1"/>
  <c r="M142" i="1" s="1"/>
  <c r="W143" i="1"/>
  <c r="M143" i="1" s="1"/>
  <c r="W144" i="1"/>
  <c r="M144" i="1" s="1"/>
  <c r="W145" i="1"/>
  <c r="W146" i="1"/>
  <c r="M146" i="1" s="1"/>
  <c r="W147" i="1"/>
  <c r="M147" i="1" s="1"/>
  <c r="W148" i="1"/>
  <c r="M148" i="1" s="1"/>
  <c r="W149" i="1"/>
  <c r="W150" i="1"/>
  <c r="M150" i="1" s="1"/>
  <c r="W151" i="1"/>
  <c r="M151" i="1" s="1"/>
  <c r="W152" i="1"/>
  <c r="M152" i="1" s="1"/>
  <c r="W153" i="1"/>
  <c r="M153" i="1" s="1"/>
  <c r="W154" i="1"/>
  <c r="M154" i="1" s="1"/>
  <c r="W155" i="1"/>
  <c r="M155" i="1" s="1"/>
  <c r="W156" i="1"/>
  <c r="W157" i="1"/>
  <c r="W158" i="1"/>
  <c r="W159" i="1"/>
  <c r="W160" i="1"/>
  <c r="W161" i="1"/>
  <c r="W162" i="1"/>
  <c r="M162" i="1" s="1"/>
  <c r="W163" i="1"/>
  <c r="M163" i="1" s="1"/>
  <c r="W164" i="1"/>
  <c r="M164" i="1" s="1"/>
  <c r="W165" i="1"/>
  <c r="M165" i="1" s="1"/>
  <c r="W166" i="1"/>
  <c r="M166" i="1" s="1"/>
  <c r="W167" i="1"/>
  <c r="M167" i="1" s="1"/>
  <c r="W168" i="1"/>
  <c r="M168" i="1" s="1"/>
  <c r="W169" i="1"/>
  <c r="W170" i="1"/>
  <c r="M170" i="1" s="1"/>
  <c r="W171" i="1"/>
  <c r="M171" i="1" s="1"/>
  <c r="W172" i="1"/>
  <c r="M172" i="1" s="1"/>
  <c r="W173" i="1"/>
  <c r="W174" i="1"/>
  <c r="M174" i="1" s="1"/>
  <c r="W175" i="1"/>
  <c r="M175" i="1" s="1"/>
  <c r="W176" i="1"/>
  <c r="M176" i="1" s="1"/>
  <c r="W177" i="1"/>
  <c r="M177" i="1" s="1"/>
  <c r="W178" i="1"/>
  <c r="M178" i="1" s="1"/>
  <c r="W179" i="1"/>
  <c r="M179" i="1" s="1"/>
  <c r="W180" i="1"/>
  <c r="W181" i="1"/>
  <c r="W182" i="1"/>
  <c r="W183" i="1"/>
  <c r="W184" i="1"/>
  <c r="W185" i="1"/>
  <c r="W186" i="1"/>
  <c r="M186" i="1" s="1"/>
  <c r="W187" i="1"/>
  <c r="M187" i="1" s="1"/>
  <c r="W188" i="1"/>
  <c r="M188" i="1" s="1"/>
  <c r="W189" i="1"/>
  <c r="M189" i="1" s="1"/>
  <c r="W190" i="1"/>
  <c r="M190" i="1" s="1"/>
  <c r="W191" i="1"/>
  <c r="M191" i="1" s="1"/>
  <c r="W192" i="1"/>
  <c r="M192" i="1" s="1"/>
  <c r="W193" i="1"/>
  <c r="W194" i="1"/>
  <c r="M194" i="1" s="1"/>
  <c r="W195" i="1"/>
  <c r="M195" i="1" s="1"/>
  <c r="W196" i="1"/>
  <c r="M196" i="1" s="1"/>
  <c r="W197" i="1"/>
  <c r="W198" i="1"/>
  <c r="M198" i="1" s="1"/>
  <c r="W199" i="1"/>
  <c r="M199" i="1" s="1"/>
  <c r="W200" i="1"/>
  <c r="M200" i="1" s="1"/>
  <c r="W201" i="1"/>
  <c r="M201" i="1" s="1"/>
  <c r="W202" i="1"/>
  <c r="M202" i="1" s="1"/>
  <c r="W203" i="1"/>
  <c r="M203" i="1" s="1"/>
  <c r="W204" i="1"/>
  <c r="W205" i="1"/>
  <c r="W206" i="1"/>
  <c r="W207" i="1"/>
  <c r="W208" i="1"/>
  <c r="W209" i="1"/>
  <c r="W210" i="1"/>
  <c r="M210" i="1" s="1"/>
  <c r="W211" i="1"/>
  <c r="M211" i="1" s="1"/>
  <c r="W212" i="1"/>
  <c r="M212" i="1" s="1"/>
  <c r="W213" i="1"/>
  <c r="M213" i="1" s="1"/>
  <c r="W214" i="1"/>
  <c r="M214" i="1" s="1"/>
  <c r="W215" i="1"/>
  <c r="M215" i="1" s="1"/>
  <c r="W216" i="1"/>
  <c r="M216" i="1" s="1"/>
  <c r="W217" i="1"/>
  <c r="W218" i="1"/>
  <c r="M218" i="1" s="1"/>
  <c r="W219" i="1"/>
  <c r="M219" i="1" s="1"/>
  <c r="W220" i="1"/>
  <c r="M220" i="1" s="1"/>
  <c r="W221" i="1"/>
  <c r="W222" i="1"/>
  <c r="M222" i="1" s="1"/>
  <c r="W223" i="1"/>
  <c r="M223" i="1" s="1"/>
  <c r="W224" i="1"/>
  <c r="M224" i="1" s="1"/>
  <c r="W225" i="1"/>
  <c r="M225" i="1" s="1"/>
  <c r="W226" i="1"/>
  <c r="M226" i="1" s="1"/>
  <c r="W227" i="1"/>
  <c r="M227" i="1" s="1"/>
  <c r="W228" i="1"/>
  <c r="W229" i="1"/>
  <c r="W230" i="1"/>
  <c r="W231" i="1"/>
  <c r="W232" i="1"/>
  <c r="W233" i="1"/>
  <c r="W234" i="1"/>
  <c r="M234" i="1" s="1"/>
  <c r="W235" i="1"/>
  <c r="M235" i="1" s="1"/>
  <c r="W236" i="1"/>
  <c r="M236" i="1" s="1"/>
  <c r="W237" i="1"/>
  <c r="M237" i="1" s="1"/>
  <c r="W238" i="1"/>
  <c r="M238" i="1" s="1"/>
  <c r="W239" i="1"/>
  <c r="M239" i="1" s="1"/>
  <c r="W240" i="1"/>
  <c r="M240" i="1" s="1"/>
  <c r="W241" i="1"/>
  <c r="W242" i="1"/>
  <c r="M242" i="1" s="1"/>
  <c r="W243" i="1"/>
  <c r="M243" i="1" s="1"/>
  <c r="W244" i="1"/>
  <c r="M244" i="1" s="1"/>
  <c r="W245" i="1"/>
  <c r="W246" i="1"/>
  <c r="M246" i="1" s="1"/>
  <c r="W247" i="1"/>
  <c r="M247" i="1" s="1"/>
  <c r="W248" i="1"/>
  <c r="M248" i="1" s="1"/>
  <c r="W249" i="1"/>
  <c r="M249" i="1" s="1"/>
  <c r="W250" i="1"/>
  <c r="M250" i="1" s="1"/>
  <c r="W251" i="1"/>
  <c r="M251" i="1" s="1"/>
  <c r="W252" i="1"/>
  <c r="W253" i="1"/>
  <c r="W254" i="1"/>
  <c r="W255" i="1"/>
  <c r="W256" i="1"/>
  <c r="W257" i="1"/>
  <c r="W258" i="1"/>
  <c r="M258" i="1" s="1"/>
  <c r="W259" i="1"/>
  <c r="M259" i="1" s="1"/>
  <c r="W260" i="1"/>
  <c r="M260" i="1" s="1"/>
  <c r="W261" i="1"/>
  <c r="M261" i="1" s="1"/>
  <c r="W262" i="1"/>
  <c r="M262" i="1" s="1"/>
  <c r="W263" i="1"/>
  <c r="M263" i="1" s="1"/>
  <c r="W264" i="1"/>
  <c r="M264" i="1" s="1"/>
  <c r="W265" i="1"/>
  <c r="W266" i="1"/>
  <c r="M266" i="1" s="1"/>
  <c r="W267" i="1"/>
  <c r="M267" i="1" s="1"/>
  <c r="W268" i="1"/>
  <c r="M268" i="1" s="1"/>
  <c r="W269" i="1"/>
  <c r="W270" i="1"/>
  <c r="M270" i="1" s="1"/>
  <c r="W271" i="1"/>
  <c r="M271" i="1" s="1"/>
  <c r="W272" i="1"/>
  <c r="M272" i="1" s="1"/>
  <c r="W273" i="1"/>
  <c r="M273" i="1" s="1"/>
  <c r="W274" i="1"/>
  <c r="M274" i="1" s="1"/>
  <c r="W275" i="1"/>
  <c r="M275" i="1" s="1"/>
  <c r="W276" i="1"/>
  <c r="W277" i="1"/>
  <c r="W278" i="1"/>
  <c r="W279" i="1"/>
  <c r="W280" i="1"/>
  <c r="W281" i="1"/>
  <c r="W282" i="1"/>
  <c r="M282" i="1" s="1"/>
  <c r="W283" i="1"/>
  <c r="M283" i="1" s="1"/>
  <c r="W284" i="1"/>
  <c r="M284" i="1" s="1"/>
  <c r="W285" i="1"/>
  <c r="M285" i="1" s="1"/>
  <c r="W286" i="1"/>
  <c r="M286" i="1" s="1"/>
  <c r="W287" i="1"/>
  <c r="M287" i="1" s="1"/>
  <c r="W288" i="1"/>
  <c r="M288" i="1" s="1"/>
  <c r="W289" i="1"/>
  <c r="W290" i="1"/>
  <c r="M290" i="1" s="1"/>
  <c r="W291" i="1"/>
  <c r="M291" i="1" s="1"/>
  <c r="W292" i="1"/>
  <c r="M292" i="1" s="1"/>
  <c r="W293" i="1"/>
  <c r="W294" i="1"/>
  <c r="M294" i="1" s="1"/>
  <c r="W295" i="1"/>
  <c r="M295" i="1" s="1"/>
  <c r="W296" i="1"/>
  <c r="M296" i="1" s="1"/>
  <c r="W297" i="1"/>
  <c r="M297" i="1" s="1"/>
  <c r="W298" i="1"/>
  <c r="M298" i="1" s="1"/>
  <c r="W299" i="1"/>
  <c r="M299" i="1" s="1"/>
  <c r="W300" i="1"/>
  <c r="W301" i="1"/>
  <c r="W302" i="1"/>
  <c r="W303" i="1"/>
  <c r="W304" i="1"/>
  <c r="W305" i="1"/>
  <c r="W306" i="1"/>
  <c r="M306" i="1" s="1"/>
  <c r="W307" i="1"/>
  <c r="M307" i="1" s="1"/>
  <c r="W308" i="1"/>
  <c r="M308" i="1" s="1"/>
  <c r="W309" i="1"/>
  <c r="M309" i="1" s="1"/>
  <c r="W310" i="1"/>
  <c r="M310" i="1" s="1"/>
  <c r="W311" i="1"/>
  <c r="M311" i="1" s="1"/>
  <c r="W312" i="1"/>
  <c r="M312" i="1" s="1"/>
  <c r="W313" i="1"/>
  <c r="W314" i="1"/>
  <c r="M314" i="1" s="1"/>
  <c r="W315" i="1"/>
  <c r="M315" i="1" s="1"/>
  <c r="W316" i="1"/>
  <c r="M316" i="1" s="1"/>
  <c r="W317" i="1"/>
  <c r="W318" i="1"/>
  <c r="M318" i="1" s="1"/>
  <c r="W319" i="1"/>
  <c r="M319" i="1" s="1"/>
  <c r="W320" i="1"/>
  <c r="M320" i="1" s="1"/>
  <c r="W321" i="1"/>
  <c r="M321" i="1" s="1"/>
  <c r="W322" i="1"/>
  <c r="M322" i="1" s="1"/>
  <c r="W323" i="1"/>
  <c r="M323" i="1" s="1"/>
  <c r="W324" i="1"/>
  <c r="W325" i="1"/>
  <c r="W326" i="1"/>
  <c r="W327" i="1"/>
  <c r="W328" i="1"/>
  <c r="W329" i="1"/>
  <c r="W330" i="1"/>
  <c r="M330" i="1" s="1"/>
  <c r="W331" i="1"/>
  <c r="M331" i="1" s="1"/>
  <c r="W332" i="1"/>
  <c r="M332" i="1" s="1"/>
  <c r="W333" i="1"/>
  <c r="M333" i="1" s="1"/>
  <c r="W334" i="1"/>
  <c r="M334" i="1" s="1"/>
  <c r="W335" i="1"/>
  <c r="M335" i="1" s="1"/>
  <c r="W336" i="1"/>
  <c r="M336" i="1" s="1"/>
  <c r="W337" i="1"/>
  <c r="W338" i="1"/>
  <c r="M338" i="1" s="1"/>
  <c r="W339" i="1"/>
  <c r="M339" i="1" s="1"/>
  <c r="W340" i="1"/>
  <c r="M340" i="1" s="1"/>
  <c r="W341" i="1"/>
  <c r="W342" i="1"/>
  <c r="M342" i="1" s="1"/>
  <c r="W343" i="1"/>
  <c r="M343" i="1" s="1"/>
  <c r="W344" i="1"/>
  <c r="M344" i="1" s="1"/>
  <c r="W345" i="1"/>
  <c r="M345" i="1" s="1"/>
  <c r="W346" i="1"/>
  <c r="M346" i="1" s="1"/>
  <c r="W347" i="1"/>
  <c r="M347" i="1" s="1"/>
  <c r="W348" i="1"/>
  <c r="W349" i="1"/>
  <c r="W350" i="1"/>
  <c r="W351" i="1"/>
  <c r="W352" i="1"/>
  <c r="W353" i="1"/>
  <c r="W354" i="1"/>
  <c r="M354" i="1" s="1"/>
  <c r="W355" i="1"/>
  <c r="M355" i="1" s="1"/>
  <c r="W356" i="1"/>
  <c r="M356" i="1" s="1"/>
  <c r="W357" i="1"/>
  <c r="M357" i="1" s="1"/>
  <c r="W358" i="1"/>
  <c r="M358" i="1" s="1"/>
  <c r="W359" i="1"/>
  <c r="M359" i="1" s="1"/>
  <c r="W360" i="1"/>
  <c r="M360" i="1" s="1"/>
  <c r="W361" i="1"/>
  <c r="W362" i="1"/>
  <c r="M362" i="1" s="1"/>
  <c r="W363" i="1"/>
  <c r="M363" i="1" s="1"/>
  <c r="W364" i="1"/>
  <c r="M364" i="1" s="1"/>
  <c r="W365" i="1"/>
  <c r="W366" i="1"/>
  <c r="M366" i="1" s="1"/>
  <c r="W367" i="1"/>
  <c r="M367" i="1" s="1"/>
  <c r="W368" i="1"/>
  <c r="M368" i="1" s="1"/>
  <c r="W369" i="1"/>
  <c r="M369" i="1" s="1"/>
  <c r="W370" i="1"/>
  <c r="M370" i="1" s="1"/>
  <c r="W371" i="1"/>
  <c r="M371" i="1" s="1"/>
  <c r="W372" i="1"/>
  <c r="W373" i="1"/>
  <c r="W374" i="1"/>
  <c r="W375" i="1"/>
  <c r="W376" i="1"/>
  <c r="W377" i="1"/>
  <c r="W378" i="1"/>
  <c r="M378" i="1" s="1"/>
  <c r="W379" i="1"/>
  <c r="M379" i="1" s="1"/>
  <c r="W380" i="1"/>
  <c r="M380" i="1" s="1"/>
  <c r="W381" i="1"/>
  <c r="M381" i="1" s="1"/>
  <c r="W382" i="1"/>
  <c r="M382" i="1" s="1"/>
  <c r="W383" i="1"/>
  <c r="M383" i="1" s="1"/>
  <c r="W384" i="1"/>
  <c r="M384" i="1" s="1"/>
  <c r="W385" i="1"/>
  <c r="W386" i="1"/>
  <c r="M386" i="1" s="1"/>
  <c r="W387" i="1"/>
  <c r="M387" i="1" s="1"/>
  <c r="W388" i="1"/>
  <c r="M388" i="1" s="1"/>
  <c r="W389" i="1"/>
  <c r="W390" i="1"/>
  <c r="M390" i="1" s="1"/>
  <c r="W391" i="1"/>
  <c r="M391" i="1" s="1"/>
  <c r="W392" i="1"/>
  <c r="M392" i="1" s="1"/>
  <c r="W393" i="1"/>
  <c r="M393" i="1" s="1"/>
  <c r="W394" i="1"/>
  <c r="M394" i="1" s="1"/>
  <c r="W395" i="1"/>
  <c r="M395" i="1" s="1"/>
  <c r="W396" i="1"/>
  <c r="W397" i="1"/>
  <c r="W398" i="1"/>
  <c r="W399" i="1"/>
  <c r="W400" i="1"/>
  <c r="W401" i="1"/>
  <c r="W402" i="1"/>
  <c r="M402" i="1" s="1"/>
  <c r="W403" i="1"/>
  <c r="M403" i="1" s="1"/>
  <c r="W404" i="1"/>
  <c r="M404" i="1" s="1"/>
  <c r="W405" i="1"/>
  <c r="M405" i="1" s="1"/>
  <c r="W406" i="1"/>
  <c r="M406" i="1" s="1"/>
  <c r="W407" i="1"/>
  <c r="M407" i="1" s="1"/>
  <c r="W408" i="1"/>
  <c r="M408" i="1" s="1"/>
  <c r="W409" i="1"/>
  <c r="W410" i="1"/>
  <c r="M410" i="1" s="1"/>
  <c r="W411" i="1"/>
  <c r="M411" i="1" s="1"/>
  <c r="W412" i="1"/>
  <c r="M412" i="1" s="1"/>
  <c r="W413" i="1"/>
  <c r="W414" i="1"/>
  <c r="M414" i="1" s="1"/>
  <c r="W415" i="1"/>
  <c r="M415" i="1" s="1"/>
  <c r="W416" i="1"/>
  <c r="M416" i="1" s="1"/>
  <c r="W417" i="1"/>
  <c r="M417" i="1" s="1"/>
  <c r="W419" i="1"/>
  <c r="M419" i="1" s="1"/>
  <c r="W420" i="1"/>
  <c r="W421" i="1"/>
  <c r="W422" i="1"/>
  <c r="W423" i="1"/>
  <c r="W424" i="1"/>
  <c r="M424" i="1" s="1"/>
  <c r="W425" i="1"/>
  <c r="M425" i="1" s="1"/>
  <c r="W426" i="1"/>
  <c r="M426" i="1" s="1"/>
  <c r="W427" i="1"/>
  <c r="M427" i="1" s="1"/>
  <c r="W428" i="1"/>
  <c r="M428" i="1" s="1"/>
  <c r="W429" i="1"/>
  <c r="M429" i="1" s="1"/>
  <c r="W430" i="1"/>
  <c r="M430" i="1" s="1"/>
  <c r="W431" i="1"/>
  <c r="M431" i="1" s="1"/>
  <c r="W432" i="1"/>
  <c r="W433" i="1"/>
  <c r="M433" i="1" s="1"/>
  <c r="W434" i="1"/>
  <c r="M434" i="1" s="1"/>
  <c r="W435" i="1"/>
  <c r="W436" i="1"/>
  <c r="W437" i="1"/>
  <c r="W438" i="1"/>
  <c r="M438" i="1" s="1"/>
  <c r="W439" i="1"/>
  <c r="M439" i="1" s="1"/>
  <c r="W440" i="1"/>
  <c r="M440" i="1" s="1"/>
  <c r="W441" i="1"/>
  <c r="M441" i="1" s="1"/>
  <c r="W442" i="1"/>
  <c r="M442" i="1" s="1"/>
  <c r="W443" i="1"/>
  <c r="M443" i="1" s="1"/>
  <c r="W444" i="1"/>
  <c r="W445" i="1"/>
  <c r="W446" i="1"/>
  <c r="W447" i="1"/>
  <c r="W448" i="1"/>
  <c r="M448" i="1" s="1"/>
  <c r="W449" i="1"/>
  <c r="M449" i="1" s="1"/>
  <c r="W450" i="1"/>
  <c r="M450" i="1" s="1"/>
  <c r="W451" i="1"/>
  <c r="M451" i="1" s="1"/>
  <c r="W452" i="1"/>
  <c r="M452" i="1" s="1"/>
  <c r="W453" i="1"/>
  <c r="M453" i="1" s="1"/>
  <c r="W454" i="1"/>
  <c r="M454" i="1" s="1"/>
  <c r="W455" i="1"/>
  <c r="M455" i="1" s="1"/>
  <c r="W456" i="1"/>
  <c r="M456" i="1" s="1"/>
  <c r="W457" i="1"/>
  <c r="M457" i="1" s="1"/>
  <c r="W458" i="1"/>
  <c r="W459" i="1"/>
  <c r="W460" i="1"/>
  <c r="W461" i="1"/>
  <c r="W463" i="1"/>
  <c r="M463" i="1" s="1"/>
  <c r="W465" i="1"/>
  <c r="M465" i="1" s="1"/>
  <c r="W466" i="1"/>
  <c r="W470" i="1"/>
  <c r="W471" i="1"/>
  <c r="W472" i="1"/>
  <c r="M472" i="1" s="1"/>
  <c r="W473" i="1"/>
  <c r="W474" i="1"/>
  <c r="M474" i="1" s="1"/>
  <c r="W475" i="1"/>
  <c r="M475" i="1" s="1"/>
  <c r="W476" i="1"/>
  <c r="M476" i="1" s="1"/>
  <c r="W477" i="1"/>
  <c r="M477" i="1" s="1"/>
  <c r="W478" i="1"/>
  <c r="M478" i="1" s="1"/>
  <c r="W479" i="1"/>
  <c r="W481" i="1"/>
  <c r="W482" i="1"/>
  <c r="W483" i="1"/>
  <c r="W484" i="1"/>
  <c r="W485" i="1"/>
  <c r="M485" i="1" s="1"/>
  <c r="W486" i="1"/>
  <c r="M486" i="1" s="1"/>
  <c r="W487" i="1"/>
  <c r="M487" i="1" s="1"/>
  <c r="W488" i="1"/>
  <c r="M488" i="1" s="1"/>
  <c r="W489" i="1"/>
  <c r="M489" i="1" s="1"/>
  <c r="W490" i="1"/>
  <c r="M490" i="1" s="1"/>
  <c r="W491" i="1"/>
  <c r="M491" i="1" s="1"/>
  <c r="W492" i="1"/>
  <c r="W493" i="1"/>
  <c r="W494" i="1"/>
  <c r="W495" i="1"/>
  <c r="W496" i="1"/>
  <c r="W497" i="1"/>
  <c r="W498" i="1"/>
  <c r="M498" i="1" s="1"/>
  <c r="W499" i="1"/>
  <c r="M499" i="1" s="1"/>
  <c r="W500" i="1"/>
  <c r="M500" i="1" s="1"/>
  <c r="W501" i="1"/>
  <c r="M501" i="1" s="1"/>
  <c r="W502" i="1"/>
  <c r="M502" i="1" s="1"/>
  <c r="W503" i="1"/>
  <c r="W504" i="1"/>
  <c r="W505" i="1"/>
  <c r="W506" i="1"/>
  <c r="W507" i="1"/>
  <c r="W508" i="1"/>
  <c r="W509" i="1"/>
  <c r="M509" i="1" s="1"/>
  <c r="W510" i="1"/>
  <c r="M510" i="1" s="1"/>
  <c r="W511" i="1"/>
  <c r="M511" i="1" s="1"/>
  <c r="W512" i="1"/>
  <c r="M512" i="1" s="1"/>
  <c r="W513" i="1"/>
  <c r="M513" i="1" s="1"/>
  <c r="W514" i="1"/>
  <c r="M514" i="1" s="1"/>
  <c r="W515" i="1"/>
  <c r="M515" i="1" s="1"/>
  <c r="W516" i="1"/>
  <c r="W517" i="1"/>
  <c r="W518" i="1"/>
  <c r="W519" i="1"/>
  <c r="W520" i="1"/>
  <c r="W521" i="1"/>
  <c r="W522" i="1"/>
  <c r="M522" i="1" s="1"/>
  <c r="W523" i="1"/>
  <c r="M523" i="1" s="1"/>
  <c r="W524" i="1"/>
  <c r="M524" i="1" s="1"/>
  <c r="W525" i="1"/>
  <c r="M525" i="1" s="1"/>
  <c r="W526" i="1"/>
  <c r="M526" i="1" s="1"/>
  <c r="W527" i="1"/>
  <c r="W528" i="1"/>
  <c r="W529" i="1"/>
  <c r="W530" i="1"/>
  <c r="W531" i="1"/>
  <c r="W532" i="1"/>
  <c r="W533" i="1"/>
  <c r="M533" i="1" s="1"/>
  <c r="W534" i="1"/>
  <c r="M534" i="1" s="1"/>
  <c r="W535" i="1"/>
  <c r="M535" i="1" s="1"/>
  <c r="W536" i="1"/>
  <c r="M536" i="1" s="1"/>
  <c r="W537" i="1"/>
  <c r="M537" i="1" s="1"/>
  <c r="W538" i="1"/>
  <c r="M538" i="1" s="1"/>
  <c r="W539" i="1"/>
  <c r="M539" i="1" s="1"/>
  <c r="W540" i="1"/>
  <c r="W541" i="1"/>
  <c r="W542" i="1"/>
  <c r="W543" i="1"/>
  <c r="W544" i="1"/>
  <c r="W545" i="1"/>
  <c r="M545" i="1" s="1"/>
  <c r="W546" i="1"/>
  <c r="M546" i="1" s="1"/>
  <c r="W547" i="1"/>
  <c r="M547" i="1" s="1"/>
  <c r="W548" i="1"/>
  <c r="M548" i="1" s="1"/>
  <c r="W549" i="1"/>
  <c r="M549" i="1" s="1"/>
  <c r="W550" i="1"/>
  <c r="M550" i="1" s="1"/>
  <c r="W551" i="1"/>
  <c r="M551" i="1" s="1"/>
  <c r="W552" i="1"/>
  <c r="W553" i="1"/>
  <c r="W554" i="1"/>
  <c r="W555" i="1"/>
  <c r="W556" i="1"/>
  <c r="W557" i="1"/>
  <c r="M557" i="1" s="1"/>
  <c r="W558" i="1"/>
  <c r="M558" i="1" s="1"/>
  <c r="W559" i="1"/>
  <c r="M559" i="1" s="1"/>
  <c r="W560" i="1"/>
  <c r="M560" i="1" s="1"/>
  <c r="W561" i="1"/>
  <c r="M561" i="1" s="1"/>
  <c r="W562" i="1"/>
  <c r="M562" i="1" s="1"/>
  <c r="W563" i="1"/>
  <c r="W564" i="1"/>
  <c r="W565" i="1"/>
  <c r="W566" i="1"/>
  <c r="W567" i="1"/>
  <c r="W568" i="1"/>
  <c r="W569" i="1"/>
  <c r="M569" i="1" s="1"/>
  <c r="W570" i="1"/>
  <c r="M570" i="1" s="1"/>
  <c r="W571" i="1"/>
  <c r="M571" i="1" s="1"/>
  <c r="W572" i="1"/>
  <c r="M572" i="1" s="1"/>
  <c r="W573" i="1"/>
  <c r="M573" i="1" s="1"/>
  <c r="W574" i="1"/>
  <c r="M574" i="1" s="1"/>
  <c r="W575" i="1"/>
  <c r="M575" i="1" s="1"/>
  <c r="W576" i="1"/>
  <c r="W577" i="1"/>
  <c r="W578" i="1"/>
  <c r="W579" i="1"/>
  <c r="W580" i="1"/>
  <c r="W581" i="1"/>
  <c r="W582" i="1"/>
  <c r="M582" i="1" s="1"/>
  <c r="W583" i="1"/>
  <c r="M583" i="1" s="1"/>
  <c r="W584" i="1"/>
  <c r="M584" i="1" s="1"/>
  <c r="W585" i="1"/>
  <c r="M585" i="1" s="1"/>
  <c r="W586" i="1"/>
  <c r="M586" i="1" s="1"/>
  <c r="W587" i="1"/>
  <c r="W588" i="1"/>
  <c r="W589" i="1"/>
  <c r="W590" i="1"/>
  <c r="W591" i="1"/>
  <c r="W592" i="1"/>
  <c r="W593" i="1"/>
  <c r="M593" i="1" s="1"/>
  <c r="W594" i="1"/>
  <c r="M594" i="1" s="1"/>
  <c r="W595" i="1"/>
  <c r="M595" i="1" s="1"/>
  <c r="W596" i="1"/>
  <c r="M596" i="1" s="1"/>
  <c r="W597" i="1"/>
  <c r="M597" i="1" s="1"/>
  <c r="W598" i="1"/>
  <c r="M598" i="1" s="1"/>
  <c r="W599" i="1"/>
  <c r="M599" i="1" s="1"/>
  <c r="W600" i="1"/>
  <c r="W601" i="1"/>
  <c r="W602" i="1"/>
  <c r="W603" i="1"/>
  <c r="W604" i="1"/>
  <c r="W605" i="1"/>
  <c r="W606" i="1"/>
  <c r="M606" i="1" s="1"/>
  <c r="W607" i="1"/>
  <c r="M607" i="1" s="1"/>
  <c r="W608" i="1"/>
  <c r="M608" i="1" s="1"/>
  <c r="W609" i="1"/>
  <c r="M609" i="1" s="1"/>
  <c r="W610" i="1"/>
  <c r="M610" i="1" s="1"/>
  <c r="W611" i="1"/>
  <c r="M611" i="1" s="1"/>
  <c r="W612" i="1"/>
  <c r="W613" i="1"/>
  <c r="W614" i="1"/>
  <c r="W615" i="1"/>
  <c r="W616" i="1"/>
  <c r="W617" i="1"/>
  <c r="M617" i="1" s="1"/>
  <c r="W618" i="1"/>
  <c r="M618" i="1" s="1"/>
  <c r="W619" i="1"/>
  <c r="M619" i="1" s="1"/>
  <c r="W620" i="1"/>
  <c r="M620" i="1" s="1"/>
  <c r="W621" i="1"/>
  <c r="M621" i="1" s="1"/>
  <c r="W622" i="1"/>
  <c r="M622" i="1" s="1"/>
  <c r="W623" i="1"/>
  <c r="W624" i="1"/>
  <c r="W625" i="1"/>
  <c r="W626" i="1"/>
  <c r="W627" i="1"/>
  <c r="W628" i="1"/>
  <c r="W629" i="1"/>
  <c r="M629" i="1" s="1"/>
  <c r="W630" i="1"/>
  <c r="M630" i="1" s="1"/>
  <c r="W631" i="1"/>
  <c r="M631" i="1" s="1"/>
  <c r="W632" i="1"/>
  <c r="M632" i="1" s="1"/>
  <c r="W633" i="1"/>
  <c r="M633" i="1" s="1"/>
  <c r="W634" i="1"/>
  <c r="M634" i="1" s="1"/>
  <c r="W635" i="1"/>
  <c r="M635" i="1" s="1"/>
  <c r="W636" i="1"/>
  <c r="W637" i="1"/>
  <c r="W638" i="1"/>
  <c r="W639" i="1"/>
  <c r="W640" i="1"/>
  <c r="W641" i="1"/>
  <c r="W642" i="1"/>
  <c r="M642" i="1" s="1"/>
  <c r="W643" i="1"/>
  <c r="M643" i="1" s="1"/>
  <c r="W644" i="1"/>
  <c r="M644" i="1" s="1"/>
  <c r="W645" i="1"/>
  <c r="M645" i="1" s="1"/>
  <c r="W646" i="1"/>
  <c r="M646" i="1" s="1"/>
  <c r="W647" i="1"/>
  <c r="W648" i="1"/>
  <c r="W649" i="1"/>
  <c r="W650" i="1"/>
  <c r="W651" i="1"/>
  <c r="W652" i="1"/>
  <c r="W653" i="1"/>
  <c r="M653" i="1" s="1"/>
  <c r="W654" i="1"/>
  <c r="M654" i="1" s="1"/>
  <c r="W655" i="1"/>
  <c r="M655" i="1" s="1"/>
  <c r="W656" i="1"/>
  <c r="M656" i="1" s="1"/>
  <c r="W657" i="1"/>
  <c r="M657" i="1" s="1"/>
  <c r="W658" i="1"/>
  <c r="M658" i="1" s="1"/>
  <c r="W659" i="1"/>
  <c r="M659" i="1" s="1"/>
  <c r="W660" i="1"/>
  <c r="W661" i="1"/>
  <c r="W662" i="1"/>
  <c r="W663" i="1"/>
  <c r="W664" i="1"/>
  <c r="W665" i="1"/>
  <c r="W666" i="1"/>
  <c r="M666" i="1" s="1"/>
  <c r="W667" i="1"/>
  <c r="M667" i="1" s="1"/>
  <c r="W668" i="1"/>
  <c r="M668" i="1" s="1"/>
  <c r="W669" i="1"/>
  <c r="M669" i="1" s="1"/>
  <c r="W670" i="1"/>
  <c r="M670" i="1" s="1"/>
  <c r="W671" i="1"/>
  <c r="W672" i="1"/>
  <c r="W673" i="1"/>
  <c r="W674" i="1"/>
  <c r="W675" i="1"/>
  <c r="W676" i="1"/>
  <c r="W677" i="1"/>
  <c r="M677" i="1" s="1"/>
  <c r="W678" i="1"/>
  <c r="M678" i="1" s="1"/>
  <c r="W679" i="1"/>
  <c r="M679" i="1" s="1"/>
  <c r="W680" i="1"/>
  <c r="M680" i="1" s="1"/>
  <c r="W681" i="1"/>
  <c r="M681" i="1" s="1"/>
  <c r="W682" i="1"/>
  <c r="M682" i="1" s="1"/>
  <c r="W683" i="1"/>
  <c r="M683" i="1" s="1"/>
  <c r="W684" i="1"/>
  <c r="W685" i="1"/>
  <c r="W686" i="1"/>
  <c r="W687" i="1"/>
  <c r="W688" i="1"/>
  <c r="W689" i="1"/>
  <c r="M689" i="1" s="1"/>
  <c r="W690" i="1"/>
  <c r="M690" i="1" s="1"/>
  <c r="W691" i="1"/>
  <c r="M691" i="1" s="1"/>
  <c r="W692" i="1"/>
  <c r="M692" i="1" s="1"/>
  <c r="W693" i="1"/>
  <c r="M693" i="1" s="1"/>
  <c r="W694" i="1"/>
  <c r="M694" i="1" s="1"/>
  <c r="W695" i="1"/>
  <c r="M695" i="1" s="1"/>
  <c r="W418" i="1"/>
</calcChain>
</file>

<file path=xl/sharedStrings.xml><?xml version="1.0" encoding="utf-8"?>
<sst xmlns="http://schemas.openxmlformats.org/spreadsheetml/2006/main" count="6961" uniqueCount="1400">
  <si>
    <t>sample</t>
  </si>
  <si>
    <t>alb</t>
  </si>
  <si>
    <t>biclyr</t>
  </si>
  <si>
    <t>lob</t>
  </si>
  <si>
    <t>mac</t>
  </si>
  <si>
    <t>micmon</t>
  </si>
  <si>
    <t>muepri</t>
  </si>
  <si>
    <t>sinstemar</t>
  </si>
  <si>
    <t>pureCount</t>
  </si>
  <si>
    <t>hybCount</t>
  </si>
  <si>
    <t>hyb</t>
  </si>
  <si>
    <t>sinstemar_1</t>
  </si>
  <si>
    <t>muepri_1</t>
  </si>
  <si>
    <t>alb_1</t>
  </si>
  <si>
    <t>biclyr_1</t>
  </si>
  <si>
    <t>lob_1</t>
  </si>
  <si>
    <t>mac1_1</t>
  </si>
  <si>
    <t>mac2_1</t>
  </si>
  <si>
    <t>micmon_1</t>
  </si>
  <si>
    <t>macComb</t>
  </si>
  <si>
    <t>collectionNumber</t>
  </si>
  <si>
    <t>SRR14632920</t>
  </si>
  <si>
    <t>none</t>
  </si>
  <si>
    <t>pure?</t>
  </si>
  <si>
    <t>pure</t>
  </si>
  <si>
    <t>NA</t>
  </si>
  <si>
    <t>SRR14632922</t>
  </si>
  <si>
    <t>SRR14632924</t>
  </si>
  <si>
    <t>SRR14632927</t>
  </si>
  <si>
    <t>SRR14632928</t>
  </si>
  <si>
    <t>SRR14632929</t>
  </si>
  <si>
    <t>SRR14632932</t>
  </si>
  <si>
    <t>SRR14632934</t>
  </si>
  <si>
    <t>SRR14632950</t>
  </si>
  <si>
    <t>SRR14632955</t>
  </si>
  <si>
    <t>SRR14632961</t>
  </si>
  <si>
    <t>SRR14632964</t>
  </si>
  <si>
    <t>SRR14632967</t>
  </si>
  <si>
    <t>SRR14632968</t>
  </si>
  <si>
    <t>SRR14632969</t>
  </si>
  <si>
    <t>SRR14632970</t>
  </si>
  <si>
    <t>SRR3244044</t>
  </si>
  <si>
    <t>SYST-MOR-0006717</t>
  </si>
  <si>
    <t>hybrid?</t>
  </si>
  <si>
    <t>hybrid</t>
  </si>
  <si>
    <t>IL_HP_MG919_MG</t>
  </si>
  <si>
    <t>SYST-MOR-0006718</t>
  </si>
  <si>
    <t>IL_HP_MG920_MG</t>
  </si>
  <si>
    <t>SYST-MOR-0006719</t>
  </si>
  <si>
    <t>IL_HP_MG921_MG</t>
  </si>
  <si>
    <t>SYST-MOR-0006720</t>
  </si>
  <si>
    <t>MO_SH_001_MG</t>
  </si>
  <si>
    <t>SYST-MOR-0006721</t>
  </si>
  <si>
    <t>MO_SH_002_All</t>
  </si>
  <si>
    <t>SYST-MOR-0006722</t>
  </si>
  <si>
    <t>MO_SH_003_All</t>
  </si>
  <si>
    <t>SYST-MOR-0006723</t>
  </si>
  <si>
    <t>MO_SH_004_All</t>
  </si>
  <si>
    <t>SYST-MOR-0006724</t>
  </si>
  <si>
    <t>MO_SH_005_All</t>
  </si>
  <si>
    <t>SYST-MOR-0006725</t>
  </si>
  <si>
    <t>MO_SH_006_All</t>
  </si>
  <si>
    <t>SYST-MOR-0006726</t>
  </si>
  <si>
    <t>MO_SH_007_All</t>
  </si>
  <si>
    <t>SYST-MOR-0006727</t>
  </si>
  <si>
    <t>MO_SH_008_All</t>
  </si>
  <si>
    <t>SYST-MOR-0006728</t>
  </si>
  <si>
    <t>MO_SH_009_All</t>
  </si>
  <si>
    <t>SYST-MOR-0006729</t>
  </si>
  <si>
    <t>IL_MOR_135_MG</t>
  </si>
  <si>
    <t>SYST-MOR-0006730</t>
  </si>
  <si>
    <t>IL_MOR_138_MG</t>
  </si>
  <si>
    <t>SYST-MOR-0006731</t>
  </si>
  <si>
    <t>IL_MOR_137_MG</t>
  </si>
  <si>
    <t>SYST-MOR-0006732</t>
  </si>
  <si>
    <t>IL_MOR_136_MG</t>
  </si>
  <si>
    <t>SYST-MOR-0006733</t>
  </si>
  <si>
    <t>IL_MOR_139_MG</t>
  </si>
  <si>
    <t>SYST-MOR-0006734</t>
  </si>
  <si>
    <t>IL_MOR_140_MG</t>
  </si>
  <si>
    <t>SYST-MOR-0006735</t>
  </si>
  <si>
    <t>IL_MOR_142_MG</t>
  </si>
  <si>
    <t>SYST-MOR-0006736</t>
  </si>
  <si>
    <t>IL_MOR_141_MG</t>
  </si>
  <si>
    <t>SYST-MOR-0006737</t>
  </si>
  <si>
    <t>IL_MOR_143_MG</t>
  </si>
  <si>
    <t>SYST-MOR-0006738</t>
  </si>
  <si>
    <t>IL_MOR_145_MG</t>
  </si>
  <si>
    <t>SYST-MOR-0006739</t>
  </si>
  <si>
    <t>IL_MOR_144_MG</t>
  </si>
  <si>
    <t>SYST-MOR-0006740</t>
  </si>
  <si>
    <t>IL_MOR_146_MG</t>
  </si>
  <si>
    <t>SYST-MOR-0006741</t>
  </si>
  <si>
    <t>IL_MOR_147_MG</t>
  </si>
  <si>
    <t>SYST-MOR-0006742</t>
  </si>
  <si>
    <t>MO_SH_010_All</t>
  </si>
  <si>
    <t>SYST-MOR-0006743</t>
  </si>
  <si>
    <t>MO_SH_011_All</t>
  </si>
  <si>
    <t>SYST-MOR-0006744</t>
  </si>
  <si>
    <t>MO_SH_012_All</t>
  </si>
  <si>
    <t>SYST-MOR-0006745</t>
  </si>
  <si>
    <t>MO_SH_013_All</t>
  </si>
  <si>
    <t>SYST-MOR-0006746</t>
  </si>
  <si>
    <t>MO_SH_014_All</t>
  </si>
  <si>
    <t>SYST-MOR-0006747</t>
  </si>
  <si>
    <t>MO_SH_015_All</t>
  </si>
  <si>
    <t>SYST-MOR-0006748</t>
  </si>
  <si>
    <t>MO_SH_016_All</t>
  </si>
  <si>
    <t>SYST-MOR-0006749</t>
  </si>
  <si>
    <t>MO_SH_017_All</t>
  </si>
  <si>
    <t>SYST-MOR-0006750</t>
  </si>
  <si>
    <t>MO_SH_018_All</t>
  </si>
  <si>
    <t>SYST-MOR-0006751</t>
  </si>
  <si>
    <t>MO_SH_019_All</t>
  </si>
  <si>
    <t>SYST-MOR-0006752</t>
  </si>
  <si>
    <t>MO_SH_020_All</t>
  </si>
  <si>
    <t>SYST-MOR-0006753</t>
  </si>
  <si>
    <t>IL_OB_021_All</t>
  </si>
  <si>
    <t>SYST-MOR-0006754</t>
  </si>
  <si>
    <t>IL_OB_022_All</t>
  </si>
  <si>
    <t>SYST-MOR-0006755</t>
  </si>
  <si>
    <t>IL_OB_023_All</t>
  </si>
  <si>
    <t>SYST-MOR-0006756</t>
  </si>
  <si>
    <t>IL_OB_024_All</t>
  </si>
  <si>
    <t>SYST-MOR-0006757</t>
  </si>
  <si>
    <t>IL_OB_025_All</t>
  </si>
  <si>
    <t>SYST-MOR-0006758</t>
  </si>
  <si>
    <t>IL_OB_026_All</t>
  </si>
  <si>
    <t>SYST-MOR-0006759</t>
  </si>
  <si>
    <t>IL_OB_027_All</t>
  </si>
  <si>
    <t>SYST-MOR-0006760</t>
  </si>
  <si>
    <t>IL_OB_028_All</t>
  </si>
  <si>
    <t>SYST-MOR-0006761</t>
  </si>
  <si>
    <t>IL_OB_029_All</t>
  </si>
  <si>
    <t>SYST-MOR-0006762</t>
  </si>
  <si>
    <t>IL_OB_030_All</t>
  </si>
  <si>
    <t>SYST-MOR-0006763</t>
  </si>
  <si>
    <t>MO_BOT_031_MG</t>
  </si>
  <si>
    <t>SYST-MOR-0006764</t>
  </si>
  <si>
    <t>MO_BOT_032_MG</t>
  </si>
  <si>
    <t>SYST-MOR-0006765</t>
  </si>
  <si>
    <t>MO_BOT_033_MG</t>
  </si>
  <si>
    <t>SYST-MOR-0006766</t>
  </si>
  <si>
    <t>MO_BOT_034_All</t>
  </si>
  <si>
    <t>SYST-MOR-0006767</t>
  </si>
  <si>
    <t>MO_BOT_035_All</t>
  </si>
  <si>
    <t>SYST-MOR-0006768</t>
  </si>
  <si>
    <t>MO_BOT_036_All</t>
  </si>
  <si>
    <t>SYST-MOR-0006769</t>
  </si>
  <si>
    <t>MO_BOT_037_All</t>
  </si>
  <si>
    <t>SYST-MOR-0006770</t>
  </si>
  <si>
    <t>MO_BOT_038_All</t>
  </si>
  <si>
    <t>SYST-MOR-0006771</t>
  </si>
  <si>
    <t>MO_BOT_039_All</t>
  </si>
  <si>
    <t>SYST-MOR-0006772</t>
  </si>
  <si>
    <t>MO_BOT_040_All</t>
  </si>
  <si>
    <t>SYST-MOR-0006773</t>
  </si>
  <si>
    <t>MO_BOT_041_All</t>
  </si>
  <si>
    <t>SYST-MOR-0006774</t>
  </si>
  <si>
    <t>MO_BOT_042_All</t>
  </si>
  <si>
    <t>SYST-MOR-0006775</t>
  </si>
  <si>
    <t>MO_BOT_043_All</t>
  </si>
  <si>
    <t>SYST-MOR-0006776</t>
  </si>
  <si>
    <t>MO_BOT_044_All</t>
  </si>
  <si>
    <t>SYST-MOR-0006777</t>
  </si>
  <si>
    <t>MO_BOT_045_All</t>
  </si>
  <si>
    <t>SYST-MOR-0006778</t>
  </si>
  <si>
    <t>IA_BSP_046_MG</t>
  </si>
  <si>
    <t>SYST-MOR-0006779</t>
  </si>
  <si>
    <t>IA_BSP_047_MG</t>
  </si>
  <si>
    <t>SYST-MOR-0006780</t>
  </si>
  <si>
    <t>IA_BSP_048_MG</t>
  </si>
  <si>
    <t>SYST-MOR-0006781</t>
  </si>
  <si>
    <t>IA_BSP_049_MG</t>
  </si>
  <si>
    <t>SYST-MOR-0006782</t>
  </si>
  <si>
    <t>IA_BSP_050_MG</t>
  </si>
  <si>
    <t>SYST-MOR-0006783</t>
  </si>
  <si>
    <t>IA_LNW_051_MG</t>
  </si>
  <si>
    <t>SYST-MOR-0006784</t>
  </si>
  <si>
    <t>IA_LNW_052_MG</t>
  </si>
  <si>
    <t>SYST-MOR-0006785</t>
  </si>
  <si>
    <t>IA_LNW_053_MG</t>
  </si>
  <si>
    <t>SYST-MOR-0006786</t>
  </si>
  <si>
    <t>IA_LNW_054_MG</t>
  </si>
  <si>
    <t>SYST-MOR-0006787</t>
  </si>
  <si>
    <t>IA_LNW_055_MG</t>
  </si>
  <si>
    <t>SYST-MOR-0006788</t>
  </si>
  <si>
    <t>IA_LNW_056_MG</t>
  </si>
  <si>
    <t>SYST-MOR-0006789</t>
  </si>
  <si>
    <t>IA_LNW_057_MG</t>
  </si>
  <si>
    <t>SYST-MOR-0006790</t>
  </si>
  <si>
    <t>IA_LNW_058_MG</t>
  </si>
  <si>
    <t>SYST-MOR-0006791</t>
  </si>
  <si>
    <t>IA_LNW_059_MG</t>
  </si>
  <si>
    <t>SYST-MOR-0006792</t>
  </si>
  <si>
    <t>IA_LNW_060_MG</t>
  </si>
  <si>
    <t>SYST-MOR-0006793</t>
  </si>
  <si>
    <t>IA_LNW_061_MG</t>
  </si>
  <si>
    <t>SYST-MOR-0006794</t>
  </si>
  <si>
    <t>IA_LNW_062_MG</t>
  </si>
  <si>
    <t>SYST-MOR-0006795</t>
  </si>
  <si>
    <t>IA_LNW_063_MG</t>
  </si>
  <si>
    <t>SYST-MOR-0006796</t>
  </si>
  <si>
    <t>IA_LNW_064_MG</t>
  </si>
  <si>
    <t>SYST-MOR-0006797</t>
  </si>
  <si>
    <t>IA_LNW_065_MG</t>
  </si>
  <si>
    <t>SYST-MOR-0006798</t>
  </si>
  <si>
    <t>IA_CHP_066_MG</t>
  </si>
  <si>
    <t>SYST-MOR-0006799</t>
  </si>
  <si>
    <t>IA_CHP_067_MG</t>
  </si>
  <si>
    <t>SYST-MOR-0006800</t>
  </si>
  <si>
    <t>uncertain hybrid</t>
  </si>
  <si>
    <t>IA_CHP_068_MG</t>
  </si>
  <si>
    <t>SYST-MOR-0006801</t>
  </si>
  <si>
    <t>IA_CHP_069_MG</t>
  </si>
  <si>
    <t>SYST-MOR-0006802</t>
  </si>
  <si>
    <t>IA_CHP_070_MG</t>
  </si>
  <si>
    <t>SYST-MOR-0006803</t>
  </si>
  <si>
    <t>MO_CSW_071_MGLS</t>
  </si>
  <si>
    <t>SYST-MOR-0006804</t>
  </si>
  <si>
    <t>MO_CSW_072_MGLS</t>
  </si>
  <si>
    <t>SYST-MOR-0006805</t>
  </si>
  <si>
    <t>MO_CSW_073_MGLS</t>
  </si>
  <si>
    <t>SYST-MOR-0006806</t>
  </si>
  <si>
    <t>MO_TRC_074_MG</t>
  </si>
  <si>
    <t>SYST-MOR-0006807</t>
  </si>
  <si>
    <t>MO_TRC_075_MG</t>
  </si>
  <si>
    <t>SYST-MOR-0006808</t>
  </si>
  <si>
    <t>MO_TRC_076_MG</t>
  </si>
  <si>
    <t>SYST-MOR-0006809</t>
  </si>
  <si>
    <t>MO_TRC_077_MG</t>
  </si>
  <si>
    <t>SYST-MOR-0006810</t>
  </si>
  <si>
    <t>MO_TRC_078_MG</t>
  </si>
  <si>
    <t>SYST-MOR-0006811</t>
  </si>
  <si>
    <t>MO_TRC_079_MG</t>
  </si>
  <si>
    <t>SYST-MOR-0006812</t>
  </si>
  <si>
    <t>MO_TRC_080_MG</t>
  </si>
  <si>
    <t>SYST-MOR-0006813</t>
  </si>
  <si>
    <t>MO_TRC_081_MG</t>
  </si>
  <si>
    <t>SYST-MOR-0006814</t>
  </si>
  <si>
    <t>MO_TRC_082_MG</t>
  </si>
  <si>
    <t>SYST-MOR-0006815</t>
  </si>
  <si>
    <t>MO_TRC_083_MG</t>
  </si>
  <si>
    <t>SYST-MOR-0006816</t>
  </si>
  <si>
    <t>MO_TRC_084_MG</t>
  </si>
  <si>
    <t>SYST-MOR-0006817</t>
  </si>
  <si>
    <t>MO_TRC_085_MG</t>
  </si>
  <si>
    <t>SYST-MOR-0006818</t>
  </si>
  <si>
    <t>MO_TRC_086_MG</t>
  </si>
  <si>
    <t>SYST-MOR-0006819</t>
  </si>
  <si>
    <t>MO_TRC_087_MG</t>
  </si>
  <si>
    <t>SYST-MOR-0006820</t>
  </si>
  <si>
    <t>MO_TRC_088_MG</t>
  </si>
  <si>
    <t>SYST-MOR-0006821</t>
  </si>
  <si>
    <t>MO_HHT_089_MG</t>
  </si>
  <si>
    <t>SYST-MOR-0006822</t>
  </si>
  <si>
    <t>MO_HHT_090_MG</t>
  </si>
  <si>
    <t>SYST-MOR-0006823</t>
  </si>
  <si>
    <t>MO_HHT_091_MG</t>
  </si>
  <si>
    <t>SYST-MOR-0006824</t>
  </si>
  <si>
    <t>MO_HHT_092_MG</t>
  </si>
  <si>
    <t>SYST-MOR-0006825</t>
  </si>
  <si>
    <t>MO_HHT_093_MG</t>
  </si>
  <si>
    <t>SYST-MOR-0006826</t>
  </si>
  <si>
    <t>MO_HHT_094_MG</t>
  </si>
  <si>
    <t>SYST-MOR-0006827</t>
  </si>
  <si>
    <t>MO_HHT_095_MG</t>
  </si>
  <si>
    <t>SYST-MOR-0006828</t>
  </si>
  <si>
    <t>MO_HHT_096_MG</t>
  </si>
  <si>
    <t>SYST-MOR-0006829</t>
  </si>
  <si>
    <t>MO_HHT_097_MG</t>
  </si>
  <si>
    <t>SYST-MOR-0006830</t>
  </si>
  <si>
    <t>MO_HHT_098_MG</t>
  </si>
  <si>
    <t>SYST-MOR-0006831</t>
  </si>
  <si>
    <t>MO_HHT_099_MG</t>
  </si>
  <si>
    <t>SYST-MOR-0006832</t>
  </si>
  <si>
    <t>MO_HHT_100_MG</t>
  </si>
  <si>
    <t>SYST-MOR-0006833</t>
  </si>
  <si>
    <t>MO_HHT_101_MG</t>
  </si>
  <si>
    <t>SYST-MOR-0006834</t>
  </si>
  <si>
    <t>MO_PSP_MG922_MG</t>
  </si>
  <si>
    <t>SYST-MOR-0006835</t>
  </si>
  <si>
    <t>MO_PSP_MG923_MG</t>
  </si>
  <si>
    <t>SYST-MOR-0006836</t>
  </si>
  <si>
    <t>MO_PSP_MG924_MG</t>
  </si>
  <si>
    <t>SYST-MOR-0006837</t>
  </si>
  <si>
    <t>MO_PSP_MG925_MG</t>
  </si>
  <si>
    <t>SYST-MOR-0006838</t>
  </si>
  <si>
    <t>MO_PSP_MG926_MG</t>
  </si>
  <si>
    <t>SYST-MOR-0006839</t>
  </si>
  <si>
    <t>MO_PSP_MG927_MG</t>
  </si>
  <si>
    <t>SYST-MOR-0006840</t>
  </si>
  <si>
    <t>OK_RRC_106_MG</t>
  </si>
  <si>
    <t>SYST-MOR-0006841</t>
  </si>
  <si>
    <t>OK_RRC_107_MG</t>
  </si>
  <si>
    <t>SYST-MOR-0006842</t>
  </si>
  <si>
    <t>MG_928</t>
  </si>
  <si>
    <t>SYST-MOR-0006843</t>
  </si>
  <si>
    <t>OK_RRC_108_MG</t>
  </si>
  <si>
    <t>SYST-MOR-0006844</t>
  </si>
  <si>
    <t>OK_RRC_109_MG</t>
  </si>
  <si>
    <t>SYST-MOR-0006845</t>
  </si>
  <si>
    <t>OK_RRC_110_MG</t>
  </si>
  <si>
    <t>SYST-MOR-0006846</t>
  </si>
  <si>
    <t>OK_RRC_111_MG</t>
  </si>
  <si>
    <t>SYST-MOR-0006847</t>
  </si>
  <si>
    <t>OK_RRC_112_MG</t>
  </si>
  <si>
    <t>SYST-MOR-0006848</t>
  </si>
  <si>
    <t>OK_RRC_113_MG</t>
  </si>
  <si>
    <t>SYST-MOR-0006849</t>
  </si>
  <si>
    <t>OK_RRC_114_MG</t>
  </si>
  <si>
    <t>SYST-MOR-0006850</t>
  </si>
  <si>
    <t>OK_RRC_115_MG</t>
  </si>
  <si>
    <t>SYST-MOR-0006851</t>
  </si>
  <si>
    <t>OK_RRC_116_MG</t>
  </si>
  <si>
    <t>SYST-MOR-0006852</t>
  </si>
  <si>
    <t>OK_RRC_117_MG</t>
  </si>
  <si>
    <t>SYST-MOR-0006853</t>
  </si>
  <si>
    <t>OK_RRC_118_MG</t>
  </si>
  <si>
    <t>SYST-MOR-0006854</t>
  </si>
  <si>
    <t>OK_RRC_119_MG</t>
  </si>
  <si>
    <t>SYST-MOR-0006855</t>
  </si>
  <si>
    <t>OK_RRC_120_MG</t>
  </si>
  <si>
    <t>SYST-MOR-0006856</t>
  </si>
  <si>
    <t>OK_RRC_121_MG</t>
  </si>
  <si>
    <t>SYST-MOR-0006857</t>
  </si>
  <si>
    <t>OK_TGP_122_MG</t>
  </si>
  <si>
    <t>SYST-MOR-0006858</t>
  </si>
  <si>
    <t>OK_TGP_123_MG</t>
  </si>
  <si>
    <t>SYST-MOR-0006859</t>
  </si>
  <si>
    <t>OK_TGP_124_MG</t>
  </si>
  <si>
    <t>SYST-MOR-0006860</t>
  </si>
  <si>
    <t>OK_TGP_125_MG</t>
  </si>
  <si>
    <t>SYST-MOR-0006861</t>
  </si>
  <si>
    <t>OK_TGP_126_MG</t>
  </si>
  <si>
    <t>SYST-MOR-0006862</t>
  </si>
  <si>
    <t>OK_TGP_127_MG</t>
  </si>
  <si>
    <t>SYST-MOR-0006863</t>
  </si>
  <si>
    <t>OK_TGP_128_MG</t>
  </si>
  <si>
    <t>SYST-MOR-0006864</t>
  </si>
  <si>
    <t>OK_TGP_129_MG</t>
  </si>
  <si>
    <t>SYST-MOR-0006865</t>
  </si>
  <si>
    <t>OK_TGP_130_MG</t>
  </si>
  <si>
    <t>SYST-MOR-0006866</t>
  </si>
  <si>
    <t>OK_TGP_131_MG</t>
  </si>
  <si>
    <t>SYST-MOR-0006867</t>
  </si>
  <si>
    <t>OK_TGP_132_MG</t>
  </si>
  <si>
    <t>SYST-MOR-0006868</t>
  </si>
  <si>
    <t>OK_TGP_133_MG</t>
  </si>
  <si>
    <t>SYST-MOR-0006869</t>
  </si>
  <si>
    <t>OK_TGP_134_MG</t>
  </si>
  <si>
    <t>SYST-MOR-0006870</t>
  </si>
  <si>
    <t>TN_BCP_148_MG</t>
  </si>
  <si>
    <t>SYST-MOR-0006871</t>
  </si>
  <si>
    <t>TN_BCP_149_MG</t>
  </si>
  <si>
    <t>SYST-MOR-0006872</t>
  </si>
  <si>
    <t>TN_BCP_150_MG</t>
  </si>
  <si>
    <t>SYST-MOR-0006873</t>
  </si>
  <si>
    <t>TN_BCP_151_MG</t>
  </si>
  <si>
    <t>SYST-MOR-0006874</t>
  </si>
  <si>
    <t>TN_BCP_152_MG</t>
  </si>
  <si>
    <t>SYST-MOR-0006875</t>
  </si>
  <si>
    <t>TN_BCP_153_MG</t>
  </si>
  <si>
    <t>SYST-MOR-0006876</t>
  </si>
  <si>
    <t>TN_BCP_154_MG</t>
  </si>
  <si>
    <t>SYST-MOR-0006877</t>
  </si>
  <si>
    <t>TN_BCP_155_MG</t>
  </si>
  <si>
    <t>SYST-MOR-0006878</t>
  </si>
  <si>
    <t>TN_BCP_156_MG</t>
  </si>
  <si>
    <t>SYST-MOR-0006879</t>
  </si>
  <si>
    <t>TN_BCP_157_MG</t>
  </si>
  <si>
    <t>SYST-MOR-0006880</t>
  </si>
  <si>
    <t>TN_BCP_158_MG</t>
  </si>
  <si>
    <t>SYST-MOR-0006881</t>
  </si>
  <si>
    <t>TN_BCP_159_MG</t>
  </si>
  <si>
    <t>SYST-MOR-0006882</t>
  </si>
  <si>
    <t>TN_BCP_160_MG</t>
  </si>
  <si>
    <t>SYST-MOR-0006883</t>
  </si>
  <si>
    <t>TN_BCP_161_MG</t>
  </si>
  <si>
    <t>SYST-MOR-0006884</t>
  </si>
  <si>
    <t>TN_BCP_162_MG</t>
  </si>
  <si>
    <t>SYST-MOR-0006885</t>
  </si>
  <si>
    <t>TN_CLP_163_MG</t>
  </si>
  <si>
    <t>SYST-MOR-0006886</t>
  </si>
  <si>
    <t>TN_CLP_164_MG</t>
  </si>
  <si>
    <t>SYST-MOR-0006887</t>
  </si>
  <si>
    <t>TN_CLP_165_MG</t>
  </si>
  <si>
    <t>SYST-MOR-0006888</t>
  </si>
  <si>
    <t>TN_CLP_166_MG</t>
  </si>
  <si>
    <t>SYST-MOR-0006889</t>
  </si>
  <si>
    <t>TN_CLP_167_MG</t>
  </si>
  <si>
    <t>SYST-MOR-0006890</t>
  </si>
  <si>
    <t>KY_LXC_168_MG</t>
  </si>
  <si>
    <t>SYST-MOR-0006891</t>
  </si>
  <si>
    <t>KY_LXC_169_MG</t>
  </si>
  <si>
    <t>SYST-MOR-0006892</t>
  </si>
  <si>
    <t>KY_LXC_170_MG</t>
  </si>
  <si>
    <t>SYST-MOR-0006893</t>
  </si>
  <si>
    <t>KY_LXC_171_MG</t>
  </si>
  <si>
    <t>SYST-MOR-0006894</t>
  </si>
  <si>
    <t>KY_CSW_172_MG</t>
  </si>
  <si>
    <t>SYST-MOR-0006895</t>
  </si>
  <si>
    <t>KY_CSW_173_MG</t>
  </si>
  <si>
    <t>SYST-MOR-0006896</t>
  </si>
  <si>
    <t>KY_CSW_174_MG</t>
  </si>
  <si>
    <t>SYST-MOR-0006897</t>
  </si>
  <si>
    <t>KY_BBF_175_MG</t>
  </si>
  <si>
    <t>SYST-MOR-0006898</t>
  </si>
  <si>
    <t>KY_BBF_176_MG</t>
  </si>
  <si>
    <t>SYST-MOR-0006899</t>
  </si>
  <si>
    <t>KY_BBF_177_MG</t>
  </si>
  <si>
    <t>SYST-MOR-0006900</t>
  </si>
  <si>
    <t>KY_BBF_178_MG</t>
  </si>
  <si>
    <t>SYST-MOR-0006901</t>
  </si>
  <si>
    <t>KY_BBF_179_MG</t>
  </si>
  <si>
    <t>SYST-MOR-0006902</t>
  </si>
  <si>
    <t>KY_BBF_180_MG</t>
  </si>
  <si>
    <t>SYST-MOR-0006903</t>
  </si>
  <si>
    <t>KY_BBF_181_MG</t>
  </si>
  <si>
    <t>SYST-MOR-0006904</t>
  </si>
  <si>
    <t>KY_BBF_182_MG</t>
  </si>
  <si>
    <t>SYST-MOR-0006905</t>
  </si>
  <si>
    <t>KY_BBF_183_MG</t>
  </si>
  <si>
    <t>SYST-MOR-0006906</t>
  </si>
  <si>
    <t>KY_BBF_184_MG</t>
  </si>
  <si>
    <t>SYST-MOR-0006907</t>
  </si>
  <si>
    <t>KY_ASF_185_MG</t>
  </si>
  <si>
    <t>SYST-MOR-0006908</t>
  </si>
  <si>
    <t>KY_ASF_186_MG</t>
  </si>
  <si>
    <t>SYST-MOR-0006909</t>
  </si>
  <si>
    <t>KY_ASF_187_MG</t>
  </si>
  <si>
    <t>SYST-MOR-0006910</t>
  </si>
  <si>
    <t>KY_ASF_188_MG</t>
  </si>
  <si>
    <t>SYST-MOR-0006911</t>
  </si>
  <si>
    <t>KY_ASF_189_MG</t>
  </si>
  <si>
    <t>SYST-MOR-0006912</t>
  </si>
  <si>
    <t>KY_ASF_190_MG</t>
  </si>
  <si>
    <t>SYST-MOR-0006913</t>
  </si>
  <si>
    <t>KY_ASF_191_MG</t>
  </si>
  <si>
    <t>SYST-MOR-0006914</t>
  </si>
  <si>
    <t>KY_ASF_192_MG</t>
  </si>
  <si>
    <t>SYST-MOR-0006915</t>
  </si>
  <si>
    <t>KY_ASF_193_MG</t>
  </si>
  <si>
    <t>SYST-MOR-0006916</t>
  </si>
  <si>
    <t>KY_ASF_194_MG</t>
  </si>
  <si>
    <t>SYST-MOR-0006917</t>
  </si>
  <si>
    <t>KY_JJA_195_MG</t>
  </si>
  <si>
    <t>SYST-MOR-0006918</t>
  </si>
  <si>
    <t>KY_JJA_196_MG</t>
  </si>
  <si>
    <t>SYST-MOR-0006919</t>
  </si>
  <si>
    <t>KY_JJA_197_MG</t>
  </si>
  <si>
    <t>SYST-MOR-0006920</t>
  </si>
  <si>
    <t>KY_JJA_198_MG</t>
  </si>
  <si>
    <t>SYST-MOR-0006921</t>
  </si>
  <si>
    <t>KY_JJA_199_MG</t>
  </si>
  <si>
    <t>SYST-MOR-0006922</t>
  </si>
  <si>
    <t>KY_JJA_200_MG</t>
  </si>
  <si>
    <t>SYST-MOR-0006923</t>
  </si>
  <si>
    <t>KY_JJA_201_MG</t>
  </si>
  <si>
    <t>SYST-MOR-0006924</t>
  </si>
  <si>
    <t>KY_JJA_202_MG</t>
  </si>
  <si>
    <t>SYST-MOR-0006925</t>
  </si>
  <si>
    <t>KY_JJA_203_MG</t>
  </si>
  <si>
    <t>SYST-MOR-0006926</t>
  </si>
  <si>
    <t>KY_JJA_204_MG</t>
  </si>
  <si>
    <t>SYST-MOR-0006927</t>
  </si>
  <si>
    <t>KY_JJA_205_MG</t>
  </si>
  <si>
    <t>SYST-MOR-0006928</t>
  </si>
  <si>
    <t>KY_JJA_206_MG</t>
  </si>
  <si>
    <t>SYST-MOR-0006929</t>
  </si>
  <si>
    <t>KY_JJA_207_MG</t>
  </si>
  <si>
    <t>SYST-MOR-0006930</t>
  </si>
  <si>
    <t>KY_JJA_208_MG</t>
  </si>
  <si>
    <t>SYST-MOR-0006931</t>
  </si>
  <si>
    <t>KY_JJA_209_MG</t>
  </si>
  <si>
    <t>SYST-MOR-0006932</t>
  </si>
  <si>
    <t>KY_GRF_210_MG</t>
  </si>
  <si>
    <t>SYST-MOR-0006933</t>
  </si>
  <si>
    <t>KY_GRF_211_MG</t>
  </si>
  <si>
    <t>SYST-MOR-0006934</t>
  </si>
  <si>
    <t>KY_GRF_212_MG</t>
  </si>
  <si>
    <t>SYST-MOR-0006935</t>
  </si>
  <si>
    <t>KY_GRF_213_MG</t>
  </si>
  <si>
    <t>SYST-MOR-0006936</t>
  </si>
  <si>
    <t>KY_GRF_214_MG</t>
  </si>
  <si>
    <t>SYST-MOR-0006937</t>
  </si>
  <si>
    <t>WI_THB_215_MG</t>
  </si>
  <si>
    <t>SYST-MOR-0006938</t>
  </si>
  <si>
    <t>WI_THB_216_MG</t>
  </si>
  <si>
    <t>SYST-MOR-0006939</t>
  </si>
  <si>
    <t>WI_THB_217_MG</t>
  </si>
  <si>
    <t>SYST-MOR-0006940</t>
  </si>
  <si>
    <t>WI_THB_218_MG</t>
  </si>
  <si>
    <t>SYST-MOR-0006941</t>
  </si>
  <si>
    <t>WI_THB_219_MG</t>
  </si>
  <si>
    <t>SYST-MOR-0006942</t>
  </si>
  <si>
    <t>WI_THB_220_MG</t>
  </si>
  <si>
    <t>SYST-MOR-0006943</t>
  </si>
  <si>
    <t>MN_PMN_221_MG</t>
  </si>
  <si>
    <t>SYST-MOR-0006944</t>
  </si>
  <si>
    <t>MN_PMN_222_MG</t>
  </si>
  <si>
    <t>SYST-MOR-0006945</t>
  </si>
  <si>
    <t>MN_PMN_223_MG</t>
  </si>
  <si>
    <t>SYST-MOR-0006946</t>
  </si>
  <si>
    <t>MN_PMN_224_MG</t>
  </si>
  <si>
    <t>SYST-MOR-0006947</t>
  </si>
  <si>
    <t>MN_PMN_225_MG</t>
  </si>
  <si>
    <t>SYST-MOR-0006948</t>
  </si>
  <si>
    <t>MN_PMN_226_MG</t>
  </si>
  <si>
    <t>SYST-MOR-0006949</t>
  </si>
  <si>
    <t>MN_PMN_227_MG</t>
  </si>
  <si>
    <t>SYST-MOR-0006950</t>
  </si>
  <si>
    <t>MN_PMN_228_MG</t>
  </si>
  <si>
    <t>SYST-MOR-0006951</t>
  </si>
  <si>
    <t>WI_PKL_229_MG</t>
  </si>
  <si>
    <t>SYST-MOR-0006952</t>
  </si>
  <si>
    <t>WI_PKL_230_MG</t>
  </si>
  <si>
    <t>SYST-MOR-0006953</t>
  </si>
  <si>
    <t>WI_PKL_231_MG</t>
  </si>
  <si>
    <t>SYST-MOR-0006954</t>
  </si>
  <si>
    <t>WI_PKL_232_MG</t>
  </si>
  <si>
    <t>SYST-MOR-0006955</t>
  </si>
  <si>
    <t>WI_PKL_233_MG</t>
  </si>
  <si>
    <t>SYST-MOR-0006956</t>
  </si>
  <si>
    <t>WI_PKL_234_MG</t>
  </si>
  <si>
    <t>SYST-MOR-0006957</t>
  </si>
  <si>
    <t>WI_PKL_235_MG</t>
  </si>
  <si>
    <t>SYST-MOR-0006958</t>
  </si>
  <si>
    <t>WI_PKL_236_MG</t>
  </si>
  <si>
    <t>SYST-MOR-0006959</t>
  </si>
  <si>
    <t>WI_PKL_237_MG</t>
  </si>
  <si>
    <t>SYST-MOR-0006960</t>
  </si>
  <si>
    <t>WI_WFS_238_MG</t>
  </si>
  <si>
    <t>SYST-MOR-0006961</t>
  </si>
  <si>
    <t>WI_WFS_239_MG</t>
  </si>
  <si>
    <t>SYST-MOR-0006962</t>
  </si>
  <si>
    <t>WI_WFS_240_MG</t>
  </si>
  <si>
    <t>SYST-MOR-0006963</t>
  </si>
  <si>
    <t>WI_WFS_241_MG</t>
  </si>
  <si>
    <t>SYST-MOR-0006964</t>
  </si>
  <si>
    <t>WI_WFS_242_MG</t>
  </si>
  <si>
    <t>SYST-MOR-0006965</t>
  </si>
  <si>
    <t>WI_WFS_243_MG</t>
  </si>
  <si>
    <t>SYST-MOR-0006966</t>
  </si>
  <si>
    <t>WI_WFS_244_MG</t>
  </si>
  <si>
    <t>SYST-MOR-0006967</t>
  </si>
  <si>
    <t>WI_WFS_247_MG</t>
  </si>
  <si>
    <t>SYST-MOR-0006968</t>
  </si>
  <si>
    <t>WI_WFS_248_MG</t>
  </si>
  <si>
    <t>SYST-MOR-0006969</t>
  </si>
  <si>
    <t>WI_WFS_249_MG</t>
  </si>
  <si>
    <t>SYST-MOR-0006970</t>
  </si>
  <si>
    <t>OH_GLW_250_MG</t>
  </si>
  <si>
    <t>SYST-MOR-0006971</t>
  </si>
  <si>
    <t>OH_GLW_251_MG</t>
  </si>
  <si>
    <t>SYST-MOR-0006972</t>
  </si>
  <si>
    <t>OH_GLW_252_MG</t>
  </si>
  <si>
    <t>SYST-MOR-0006973</t>
  </si>
  <si>
    <t>OH_GLW_253_MG</t>
  </si>
  <si>
    <t>SYST-MOR-0006974</t>
  </si>
  <si>
    <t>OH_GLW_254_MG</t>
  </si>
  <si>
    <t>SYST-MOR-0006975</t>
  </si>
  <si>
    <t>OH_GLW_255_MG</t>
  </si>
  <si>
    <t>SYST-MOR-0006976</t>
  </si>
  <si>
    <t>OH_GLW_256_MG</t>
  </si>
  <si>
    <t>SYST-MOR-0006977</t>
  </si>
  <si>
    <t>OH_GLW_257_MG</t>
  </si>
  <si>
    <t>SYST-MOR-0006978</t>
  </si>
  <si>
    <t>OH_GLW_258_MG</t>
  </si>
  <si>
    <t>SYST-MOR-0006979</t>
  </si>
  <si>
    <t>OH_GLW_259_MG</t>
  </si>
  <si>
    <t>SYST-MOR-0006980</t>
  </si>
  <si>
    <t>OH_GLW_260_MG</t>
  </si>
  <si>
    <t>SYST-MOR-0006981</t>
  </si>
  <si>
    <t>OH_GLW_261_MG</t>
  </si>
  <si>
    <t>SYST-MOR-0006982</t>
  </si>
  <si>
    <t>OH_GLW_262_MG</t>
  </si>
  <si>
    <t>SYST-MOR-0006983</t>
  </si>
  <si>
    <t>OH_GLW_263_MG</t>
  </si>
  <si>
    <t>SYST-MOR-0006984</t>
  </si>
  <si>
    <t>OH_GLW_264_MG</t>
  </si>
  <si>
    <t>SYST-MOR-0006985</t>
  </si>
  <si>
    <t>MI_PRA_265_MG</t>
  </si>
  <si>
    <t>SYST-MOR-0006986</t>
  </si>
  <si>
    <t>MI_PRA_266_MG</t>
  </si>
  <si>
    <t>SYST-MOR-0006987</t>
  </si>
  <si>
    <t>MI_PRA_267_MG</t>
  </si>
  <si>
    <t>SYST-MOR-0006988</t>
  </si>
  <si>
    <t>MI_PRA_268_MG</t>
  </si>
  <si>
    <t>SYST-MOR-0006989</t>
  </si>
  <si>
    <t>MI_PRA_269_MG</t>
  </si>
  <si>
    <t>SYST-MOR-0006990</t>
  </si>
  <si>
    <t>MI_PRA_270_MG</t>
  </si>
  <si>
    <t>SYST-MOR-0006991</t>
  </si>
  <si>
    <t>MI_PRA_271_MG</t>
  </si>
  <si>
    <t>SYST-MOR-0006992</t>
  </si>
  <si>
    <t>MI_PRA_272_MG</t>
  </si>
  <si>
    <t>SYST-MOR-0006993</t>
  </si>
  <si>
    <t>MI_PRA_273_MG</t>
  </si>
  <si>
    <t>SYST-MOR-0006994</t>
  </si>
  <si>
    <t>MI_PRA_274_MG</t>
  </si>
  <si>
    <t>SYST-MOR-0006995</t>
  </si>
  <si>
    <t>MI_PRA_275_MG</t>
  </si>
  <si>
    <t>SYST-MOR-0006996</t>
  </si>
  <si>
    <t>MI_PRA_276_MG</t>
  </si>
  <si>
    <t>SYST-MOR-0006997</t>
  </si>
  <si>
    <t>MI_PRA_277_MG</t>
  </si>
  <si>
    <t>SYST-MOR-0006998</t>
  </si>
  <si>
    <t>MI_PRA_278_MG</t>
  </si>
  <si>
    <t>SYST-MOR-0006999</t>
  </si>
  <si>
    <t>MI_PRA_279_MG</t>
  </si>
  <si>
    <t>SYST-MOR-0007000</t>
  </si>
  <si>
    <t>MI_PRA_280_MG</t>
  </si>
  <si>
    <t>SYST-MOR-0007001</t>
  </si>
  <si>
    <t>MI_PRA_281_MG</t>
  </si>
  <si>
    <t>SYST-MOR-0007002</t>
  </si>
  <si>
    <t>MI_PRA_282_MG</t>
  </si>
  <si>
    <t>SYST-MOR-0007003</t>
  </si>
  <si>
    <t>MI_PRA_283_MG</t>
  </si>
  <si>
    <t>SYST-MOR-0007004</t>
  </si>
  <si>
    <t>MI_LLP_284_MG</t>
  </si>
  <si>
    <t>SYST-MOR-0007005</t>
  </si>
  <si>
    <t>MI_LLP_285_MG</t>
  </si>
  <si>
    <t>SYST-MOR-0007006</t>
  </si>
  <si>
    <t>MI_LLP_286_MG</t>
  </si>
  <si>
    <t>SYST-MOR-0007007</t>
  </si>
  <si>
    <t>MI_LLP_287_MG</t>
  </si>
  <si>
    <t>SYST-MOR-0007008</t>
  </si>
  <si>
    <t>MI_LLP_288_MG</t>
  </si>
  <si>
    <t>SYST-MOR-0007009</t>
  </si>
  <si>
    <t>MI_LLP_289_MG</t>
  </si>
  <si>
    <t>SYST-MOR-0007010</t>
  </si>
  <si>
    <t>MI_LLP_290_MG</t>
  </si>
  <si>
    <t>SYST-MOR-0007011</t>
  </si>
  <si>
    <t>MI_LLP_291_MG</t>
  </si>
  <si>
    <t>SYST-MOR-0007012</t>
  </si>
  <si>
    <t>MI_LLP_292_MG</t>
  </si>
  <si>
    <t>SYST-MOR-0007013</t>
  </si>
  <si>
    <t>MI_LLP_293_MG</t>
  </si>
  <si>
    <t>SYST-MOR-0007014</t>
  </si>
  <si>
    <t>MI_LLP_294_MG</t>
  </si>
  <si>
    <t>SYST-MOR-0007015</t>
  </si>
  <si>
    <t>KS_SMP_295_MG</t>
  </si>
  <si>
    <t>SYST-MOR-0007016</t>
  </si>
  <si>
    <t>KS_SMP_296_MG</t>
  </si>
  <si>
    <t>SYST-MOR-0007017</t>
  </si>
  <si>
    <t>KS_SMP_297_MG</t>
  </si>
  <si>
    <t>SYST-MOR-0007018</t>
  </si>
  <si>
    <t>KS_SMP_298_MG</t>
  </si>
  <si>
    <t>SYST-MOR-0007019</t>
  </si>
  <si>
    <t>KS_SMP_299_MG</t>
  </si>
  <si>
    <t>SYST-MOR-0007020</t>
  </si>
  <si>
    <t>KS_SMP_300_MG</t>
  </si>
  <si>
    <t>SYST-MOR-0007021</t>
  </si>
  <si>
    <t>KS_SMP_301_MG</t>
  </si>
  <si>
    <t>SYST-MOR-0007022</t>
  </si>
  <si>
    <t>KS_SMP_302_MG</t>
  </si>
  <si>
    <t>SYST-MOR-0007023</t>
  </si>
  <si>
    <t>KS_SMP_303_MG</t>
  </si>
  <si>
    <t>SYST-MOR-0007024</t>
  </si>
  <si>
    <t>KS_SMP_304_MG</t>
  </si>
  <si>
    <t>SYST-MOR-0007025</t>
  </si>
  <si>
    <t>KS_SMP_305_MG</t>
  </si>
  <si>
    <t>SYST-MOR-0007026</t>
  </si>
  <si>
    <t>KS_SMP_306_MG</t>
  </si>
  <si>
    <t>SYST-MOR-0007027</t>
  </si>
  <si>
    <t>KS_SMP_307_MG</t>
  </si>
  <si>
    <t>SYST-MOR-0007028</t>
  </si>
  <si>
    <t>KS_SMP_308_MG</t>
  </si>
  <si>
    <t>SYST-MOR-0007029</t>
  </si>
  <si>
    <t>KS_SMP_309_MG</t>
  </si>
  <si>
    <t>SYST-MOR-0007030</t>
  </si>
  <si>
    <t>KS_SMP_310_MG</t>
  </si>
  <si>
    <t>SYST-MOR-0007031</t>
  </si>
  <si>
    <t>KS_SMP_311_MG</t>
  </si>
  <si>
    <t>SYST-MOR-0007032</t>
  </si>
  <si>
    <t>KS_SMP_312_MG</t>
  </si>
  <si>
    <t>SYST-MOR-0007033</t>
  </si>
  <si>
    <t>KS_SMP_313_MG</t>
  </si>
  <si>
    <t>SYST-MOR-0007034</t>
  </si>
  <si>
    <t>KS_SMP_314_MG</t>
  </si>
  <si>
    <t>SYST-MOR-0007035</t>
  </si>
  <si>
    <t>KS_KCP_315_MG</t>
  </si>
  <si>
    <t>SYST-MOR-0007036</t>
  </si>
  <si>
    <t>KS_KCP_316_MG</t>
  </si>
  <si>
    <t>SYST-MOR-0007037</t>
  </si>
  <si>
    <t>KS_KZP_317_MG</t>
  </si>
  <si>
    <t>SYST-MOR-0007038</t>
  </si>
  <si>
    <t>KS_KZP_318_MG</t>
  </si>
  <si>
    <t>SYST-MOR-0007039</t>
  </si>
  <si>
    <t>KS_KZP_319_MG</t>
  </si>
  <si>
    <t>SYST-MOR-0007040</t>
  </si>
  <si>
    <t>KS_KZP_320_MG</t>
  </si>
  <si>
    <t>SYST-MOR-0007041</t>
  </si>
  <si>
    <t>KS_KZP_321_MG</t>
  </si>
  <si>
    <t>SYST-MOR-0007042</t>
  </si>
  <si>
    <t>KS_KZP_322_MG</t>
  </si>
  <si>
    <t>SYST-MOR-0007043</t>
  </si>
  <si>
    <t>KS_KZP_323_MG</t>
  </si>
  <si>
    <t>SYST-MOR-0007044</t>
  </si>
  <si>
    <t>KS_KZP_324_MG</t>
  </si>
  <si>
    <t>SYST-MOR-0007045</t>
  </si>
  <si>
    <t>KS_KZP_325_MG</t>
  </si>
  <si>
    <t>SYST-MOR-0007046</t>
  </si>
  <si>
    <t>KS_KZP_326_MG</t>
  </si>
  <si>
    <t>SYST-MOR-0007047</t>
  </si>
  <si>
    <t>NY_BIP_327_MG</t>
  </si>
  <si>
    <t>SYST-MOR-0007048</t>
  </si>
  <si>
    <t>NY_BIP_328_MG</t>
  </si>
  <si>
    <t>SYST-MOR-0007049</t>
  </si>
  <si>
    <t>NY_BIP_329_MG</t>
  </si>
  <si>
    <t>SYST-MOR-0007050</t>
  </si>
  <si>
    <t>NY_BIP_330_MG</t>
  </si>
  <si>
    <t>SYST-MOR-0007051</t>
  </si>
  <si>
    <t>NY_BIP_331_MG</t>
  </si>
  <si>
    <t>SYST-MOR-0007052</t>
  </si>
  <si>
    <t>NY_BIP_332_MG</t>
  </si>
  <si>
    <t>SYST-MOR-0007053</t>
  </si>
  <si>
    <t>NY_BIP_333_MG</t>
  </si>
  <si>
    <t>SYST-MOR-0007054</t>
  </si>
  <si>
    <t>NY_BIP_334_MG</t>
  </si>
  <si>
    <t>SYST-MOR-0007055</t>
  </si>
  <si>
    <t>NY_BIP_335_MG</t>
  </si>
  <si>
    <t>SYST-MOR-0007056</t>
  </si>
  <si>
    <t>NY_BIP_336_MG</t>
  </si>
  <si>
    <t>SYST-MOR-0007057</t>
  </si>
  <si>
    <t>NY_BIP_337_MG</t>
  </si>
  <si>
    <t>SYST-MOR-0007058</t>
  </si>
  <si>
    <t>NY_BIP_338_MG</t>
  </si>
  <si>
    <t>SYST-MOR-0007059</t>
  </si>
  <si>
    <t>NY_BIP_339_MG</t>
  </si>
  <si>
    <t>SYST-MOR-0007060</t>
  </si>
  <si>
    <t>NY_BIP_340_MG</t>
  </si>
  <si>
    <t>SYST-MOR-0007061</t>
  </si>
  <si>
    <t>NY_SSP_341_MG</t>
  </si>
  <si>
    <t>SYST-MOR-0007062</t>
  </si>
  <si>
    <t>NY_SSP_342_MG</t>
  </si>
  <si>
    <t>SYST-MOR-0007063</t>
  </si>
  <si>
    <t>NY_SSP_343_MG</t>
  </si>
  <si>
    <t>SYST-MOR-0007064</t>
  </si>
  <si>
    <t>NY_SSP_344_MG</t>
  </si>
  <si>
    <t>SYST-MOR-0007065</t>
  </si>
  <si>
    <t>NY_SSP_345_MG</t>
  </si>
  <si>
    <t>SYST-MOR-0007066</t>
  </si>
  <si>
    <t>NY_SSP_346_MG</t>
  </si>
  <si>
    <t>SYST-MOR-0007067</t>
  </si>
  <si>
    <t>NY_SSP_347_MG</t>
  </si>
  <si>
    <t>SYST-MOR-0007068</t>
  </si>
  <si>
    <t>NY_SSP_348_MG</t>
  </si>
  <si>
    <t>SYST-MOR-0007069</t>
  </si>
  <si>
    <t>NY_SSP_349_MG</t>
  </si>
  <si>
    <t>SYST-MOR-0007070</t>
  </si>
  <si>
    <t>NY_SSP_350_MG</t>
  </si>
  <si>
    <t>SYST-MOR-0007071</t>
  </si>
  <si>
    <t>NY_CMB_351_MG</t>
  </si>
  <si>
    <t>SYST-MOR-0007072</t>
  </si>
  <si>
    <t>NY_CMB_352_MG</t>
  </si>
  <si>
    <t>SYST-MOR-0007073</t>
  </si>
  <si>
    <t>NY_CMB_353_MG</t>
  </si>
  <si>
    <t>SYST-MOR-0007074</t>
  </si>
  <si>
    <t>NY_CMB_354_MG</t>
  </si>
  <si>
    <t>SYST-MOR-0007075</t>
  </si>
  <si>
    <t>NY_CMB_355_MG</t>
  </si>
  <si>
    <t>SYST-MOR-0007076</t>
  </si>
  <si>
    <t>NY_CMB_356_MG</t>
  </si>
  <si>
    <t>SYST-MOR-0007077</t>
  </si>
  <si>
    <t>NY_CMB_357_MG</t>
  </si>
  <si>
    <t>SYST-MOR-0007078</t>
  </si>
  <si>
    <t>NY_CMB_358_MG</t>
  </si>
  <si>
    <t>SYST-MOR-0007079</t>
  </si>
  <si>
    <t>NY_CMB_359_MG</t>
  </si>
  <si>
    <t>SYST-MOR-0007080</t>
  </si>
  <si>
    <t>NY_CMB_360_MG</t>
  </si>
  <si>
    <t>SYST-MOR-0007081</t>
  </si>
  <si>
    <t>VT_DHT_361_MG</t>
  </si>
  <si>
    <t>SYST-MOR-0007082</t>
  </si>
  <si>
    <t>VT_DHT_362_MG</t>
  </si>
  <si>
    <t>SYST-MOR-0007083</t>
  </si>
  <si>
    <t>VT_DHT_363_MG</t>
  </si>
  <si>
    <t>SYST-MOR-0007084</t>
  </si>
  <si>
    <t>VT_DHT_364_MG</t>
  </si>
  <si>
    <t>SYST-MOR-0007085</t>
  </si>
  <si>
    <t>VT_DHT_365_MG</t>
  </si>
  <si>
    <t>SYST-MOR-0007086</t>
  </si>
  <si>
    <t>VT_DHT_366_MG</t>
  </si>
  <si>
    <t>SYST-MOR-0007087</t>
  </si>
  <si>
    <t>VT_DHT_367_MG</t>
  </si>
  <si>
    <t>SYST-MOR-0007088</t>
  </si>
  <si>
    <t>VT_DHT_368_MG</t>
  </si>
  <si>
    <t>SYST-MOR-0007089</t>
  </si>
  <si>
    <t>VT_DHT_369_MG</t>
  </si>
  <si>
    <t>SYST-MOR-0007090</t>
  </si>
  <si>
    <t>NY_BKF_370_MG</t>
  </si>
  <si>
    <t>SYST-MOR-0007091</t>
  </si>
  <si>
    <t>NY_BKF_371_MG</t>
  </si>
  <si>
    <t>SYST-MOR-0007092</t>
  </si>
  <si>
    <t>NY_BKF_372_MG</t>
  </si>
  <si>
    <t>SYST-MOR-0007093</t>
  </si>
  <si>
    <t>NY_BKF_373_MG</t>
  </si>
  <si>
    <t>SYST-MOR-0007094</t>
  </si>
  <si>
    <t>NY_BKF_374_MG</t>
  </si>
  <si>
    <t>SYST-MOR-0007095</t>
  </si>
  <si>
    <t>NY_BKF_375_MG</t>
  </si>
  <si>
    <t>SYST-MOR-0007096</t>
  </si>
  <si>
    <t>NY_APB_377_MG</t>
  </si>
  <si>
    <t>SYST-MOR-0007097</t>
  </si>
  <si>
    <t>NY_APB_376_MG</t>
  </si>
  <si>
    <t>SYST-MOR-0007098</t>
  </si>
  <si>
    <t>NY_APB_378_MG</t>
  </si>
  <si>
    <t>SYST-MOR-0007099</t>
  </si>
  <si>
    <t>NY_APB_379_MG</t>
  </si>
  <si>
    <t>SYST-MOR-0007100</t>
  </si>
  <si>
    <t>NY_APB_380_MG</t>
  </si>
  <si>
    <t>SYST-MOR-0007101</t>
  </si>
  <si>
    <t>NY_APB_381_MG</t>
  </si>
  <si>
    <t>SYST-MOR-0007102</t>
  </si>
  <si>
    <t>NY_APB_382_MG</t>
  </si>
  <si>
    <t>SYST-MOR-0007103</t>
  </si>
  <si>
    <t>NY_APB_383_MG</t>
  </si>
  <si>
    <t>SYST-MOR-0007104</t>
  </si>
  <si>
    <t>NY_APB_384_MG</t>
  </si>
  <si>
    <t>SYST-MOR-0007105</t>
  </si>
  <si>
    <t>NY_BKF_385_MG</t>
  </si>
  <si>
    <t>SYST-MOR-0007106</t>
  </si>
  <si>
    <t>MA_BTC_386_MG</t>
  </si>
  <si>
    <t>SYST-MOR-0007107</t>
  </si>
  <si>
    <t>MA_BTC_387_MG</t>
  </si>
  <si>
    <t>SYST-MOR-0007108</t>
  </si>
  <si>
    <t>MA_BTC_388_MG</t>
  </si>
  <si>
    <t>SYST-MOR-0007109</t>
  </si>
  <si>
    <t>MA_BTC_389_MG</t>
  </si>
  <si>
    <t>SYST-MOR-0007110</t>
  </si>
  <si>
    <t>MA_BTC_390_MG</t>
  </si>
  <si>
    <t>SYST-MOR-0007111</t>
  </si>
  <si>
    <t>MA_BTC_391_MG</t>
  </si>
  <si>
    <t>SYST-MOR-0007112</t>
  </si>
  <si>
    <t>MA_BTC_392_MG</t>
  </si>
  <si>
    <t>SYST-MOR-0007113</t>
  </si>
  <si>
    <t>MA_BTC_393_MG</t>
  </si>
  <si>
    <t>SYST-MOR-0007114</t>
  </si>
  <si>
    <t>MA_NMK_394_MG</t>
  </si>
  <si>
    <t>SYST-MOR-0007115</t>
  </si>
  <si>
    <t>MA_NMK_395_MG</t>
  </si>
  <si>
    <t>SYST-MOR-0007116</t>
  </si>
  <si>
    <t>MA_NMK_396_MG</t>
  </si>
  <si>
    <t>SYST-MOR-0007117</t>
  </si>
  <si>
    <t>MA_NMK_397_MG</t>
  </si>
  <si>
    <t>SYST-MOR-0007118</t>
  </si>
  <si>
    <t>MA_NMK_398_MG</t>
  </si>
  <si>
    <t>SYST-MOR-0007119</t>
  </si>
  <si>
    <t>MA_LKN_399_MG</t>
  </si>
  <si>
    <t>SYST-MOR-0007120</t>
  </si>
  <si>
    <t>MA_LKN_400_MG</t>
  </si>
  <si>
    <t>SYST-MOR-0007121</t>
  </si>
  <si>
    <t>MA_LKN_401_MG</t>
  </si>
  <si>
    <t>SYST-MOR-0007122</t>
  </si>
  <si>
    <t>MA_LKN_402_MG</t>
  </si>
  <si>
    <t>SYST-MOR-0007123</t>
  </si>
  <si>
    <t>MA_SBF_403_MG</t>
  </si>
  <si>
    <t>SYST-MOR-0007124</t>
  </si>
  <si>
    <t>MA_SBF_404_MG</t>
  </si>
  <si>
    <t>SYST-MOR-0007125</t>
  </si>
  <si>
    <t>MA_SBF_405_MG</t>
  </si>
  <si>
    <t>SYST-MOR-0007126</t>
  </si>
  <si>
    <t>MA_SBF_406_MG</t>
  </si>
  <si>
    <t>SYST-MOR-0007127</t>
  </si>
  <si>
    <t>MA_SBF_407_MG</t>
  </si>
  <si>
    <t>SYST-MOR-0007128</t>
  </si>
  <si>
    <t>MA_SBF_408_MG</t>
  </si>
  <si>
    <t>SYST-MOR-0007129</t>
  </si>
  <si>
    <t>AR_BRP_409_MG</t>
  </si>
  <si>
    <t>SYST-MOR-0007130</t>
  </si>
  <si>
    <t>AR_BRP_410_MG</t>
  </si>
  <si>
    <t>SYST-MOR-0007131</t>
  </si>
  <si>
    <t>AR_BRP_411_MG</t>
  </si>
  <si>
    <t>SYST-MOR-0007132</t>
  </si>
  <si>
    <t>AR_BRP_412_MG</t>
  </si>
  <si>
    <t>SYST-MOR-0007133</t>
  </si>
  <si>
    <t>AR_BRP_413_MG</t>
  </si>
  <si>
    <t>SYST-MOR-0007134</t>
  </si>
  <si>
    <t>AR_BRP_414_MG</t>
  </si>
  <si>
    <t>SYST-MOR-0007135</t>
  </si>
  <si>
    <t>AR_BRP_415_MG</t>
  </si>
  <si>
    <t>SYST-MOR-0007136</t>
  </si>
  <si>
    <t>AR_BRP_416_MG</t>
  </si>
  <si>
    <t>SYST-MOR-0007137</t>
  </si>
  <si>
    <t>AR_BRP_417_MG</t>
  </si>
  <si>
    <t>SYST-MOR-0007138</t>
  </si>
  <si>
    <t>AR_BRP_418_MG</t>
  </si>
  <si>
    <t>SYST-MOR-0007139</t>
  </si>
  <si>
    <t>AR_BRP_419_MG</t>
  </si>
  <si>
    <t>SYST-MOR-0007140</t>
  </si>
  <si>
    <t>AR_BRP_420_MG</t>
  </si>
  <si>
    <t>SYST-MOR-0007141</t>
  </si>
  <si>
    <t>AR_BRP_421_MG</t>
  </si>
  <si>
    <t>SYST-MOR-0007142</t>
  </si>
  <si>
    <t>AR_BRP_422_MG</t>
  </si>
  <si>
    <t>SYST-MOR-0007143</t>
  </si>
  <si>
    <t>AR_BRP_423_MG</t>
  </si>
  <si>
    <t>SYST-MOR-0007144</t>
  </si>
  <si>
    <t>AR_BRP_424_MG</t>
  </si>
  <si>
    <t>SYST-MOR-0007145</t>
  </si>
  <si>
    <t>AR_BRP_425_MG</t>
  </si>
  <si>
    <t>SYST-MOR-0007146</t>
  </si>
  <si>
    <t>AR_BRP_426_MG</t>
  </si>
  <si>
    <t>SYST-MOR-0007147</t>
  </si>
  <si>
    <t>AR_BRP_427_MG</t>
  </si>
  <si>
    <t>SYST-MOR-0007148</t>
  </si>
  <si>
    <t>AR_BRP_428_MG</t>
  </si>
  <si>
    <t>SYST-MOR-0007149</t>
  </si>
  <si>
    <t>AR_BRP_429_MG</t>
  </si>
  <si>
    <t>SYST-MOR-0007150</t>
  </si>
  <si>
    <t>TX_BRZ_430_MG</t>
  </si>
  <si>
    <t>SYST-MOR-0007151</t>
  </si>
  <si>
    <t>TX_BRZ_431_MG</t>
  </si>
  <si>
    <t>SYST-MOR-0007152</t>
  </si>
  <si>
    <t>TX_BRZ_432_MG</t>
  </si>
  <si>
    <t>SYST-MOR-0007153</t>
  </si>
  <si>
    <t>TX_BRZ_433_MG</t>
  </si>
  <si>
    <t>SYST-MOR-0007154</t>
  </si>
  <si>
    <t>TX_BRZ_434_MG</t>
  </si>
  <si>
    <t>SYST-MOR-0007155</t>
  </si>
  <si>
    <t>TX_BRZ_435_MG</t>
  </si>
  <si>
    <t>SYST-MOR-0007156</t>
  </si>
  <si>
    <t>TX_BRZ_436_MG</t>
  </si>
  <si>
    <t>SYST-MOR-0007157</t>
  </si>
  <si>
    <t>TX_BRZ_437_MG</t>
  </si>
  <si>
    <t>SYST-MOR-0007158</t>
  </si>
  <si>
    <t>TX_PLM_438_MG</t>
  </si>
  <si>
    <t>SYST-MOR-0007159</t>
  </si>
  <si>
    <t>TX_PLM_439_MG</t>
  </si>
  <si>
    <t>SYST-MOR-0007160</t>
  </si>
  <si>
    <t>TX_PLM_440_MG</t>
  </si>
  <si>
    <t>SYST-MOR-0007161</t>
  </si>
  <si>
    <t>TX_PLM_441_MG</t>
  </si>
  <si>
    <t>SYST-MOR-0007162</t>
  </si>
  <si>
    <t>TX_PLM_442_MG</t>
  </si>
  <si>
    <t>SYST-MOR-0007163</t>
  </si>
  <si>
    <t>TX_PLM_443_MG</t>
  </si>
  <si>
    <t>SYST-MOR-0007164</t>
  </si>
  <si>
    <t>TX_PLM_444_MG</t>
  </si>
  <si>
    <t>SYST-MOR-0007165</t>
  </si>
  <si>
    <t>TX_PLM_445_MG</t>
  </si>
  <si>
    <t>SYST-MOR-0007166</t>
  </si>
  <si>
    <t>TX_PLM_446_MG</t>
  </si>
  <si>
    <t>SYST-MOR-0007167</t>
  </si>
  <si>
    <t>TX_PLM_447_MG</t>
  </si>
  <si>
    <t>SYST-MOR-0007168</t>
  </si>
  <si>
    <t>TX_PLM_448_MG</t>
  </si>
  <si>
    <t>SYST-MOR-0007169</t>
  </si>
  <si>
    <t>TX_CHP_449_MG</t>
  </si>
  <si>
    <t>SYST-MOR-0007170</t>
  </si>
  <si>
    <t>TX_CHP_450_MG</t>
  </si>
  <si>
    <t>SYST-MOR-0007171</t>
  </si>
  <si>
    <t>TX_CHP_451_MG</t>
  </si>
  <si>
    <t>SYST-MOR-0007172</t>
  </si>
  <si>
    <t>TX_CHP_452_MG</t>
  </si>
  <si>
    <t>SYST-MOR-0007173</t>
  </si>
  <si>
    <t>TX_CHP_453_MG</t>
  </si>
  <si>
    <t>SYST-MOR-0007174</t>
  </si>
  <si>
    <t>TX_CHP_454_MG</t>
  </si>
  <si>
    <t>SYST-MOR-0007175</t>
  </si>
  <si>
    <t>TX_CHP_455_MG</t>
  </si>
  <si>
    <t>SYST-MOR-0007176</t>
  </si>
  <si>
    <t>TX_CHP_456_MG</t>
  </si>
  <si>
    <t>SYST-MOR-0007177</t>
  </si>
  <si>
    <t>TX_CHP_457_MG</t>
  </si>
  <si>
    <t>SYST-MOR-0007178</t>
  </si>
  <si>
    <t>TX_CHP_458_MG</t>
  </si>
  <si>
    <t>SYST-MOR-0007179</t>
  </si>
  <si>
    <t>TX_CHP_459_MG</t>
  </si>
  <si>
    <t>SYST-MOR-0007180</t>
  </si>
  <si>
    <t>IL_RCA_460_MG</t>
  </si>
  <si>
    <t>SYST-MOR-0007181</t>
  </si>
  <si>
    <t>IL_RCA_461_MG</t>
  </si>
  <si>
    <t>SYST-MOR-0007182</t>
  </si>
  <si>
    <t>IL_RCA_462_MG</t>
  </si>
  <si>
    <t>SYST-MOR-0007183</t>
  </si>
  <si>
    <t>IL_RCA_463_MG</t>
  </si>
  <si>
    <t>SYST-MOR-0007184</t>
  </si>
  <si>
    <t>IL_RCA_464_MG</t>
  </si>
  <si>
    <t>SYST-MOR-0007185</t>
  </si>
  <si>
    <t>IL_RCA_465_MG</t>
  </si>
  <si>
    <t>SYST-MOR-0007186</t>
  </si>
  <si>
    <t>IL_RCA_466_MG</t>
  </si>
  <si>
    <t>SYST-MOR-0007187</t>
  </si>
  <si>
    <t>IL_RCA_467_MG</t>
  </si>
  <si>
    <t>SYST-MOR-0007188</t>
  </si>
  <si>
    <t>IL_RCA_468_MG</t>
  </si>
  <si>
    <t>SYST-MOR-0007189</t>
  </si>
  <si>
    <t>IL_RCA_469_MG</t>
  </si>
  <si>
    <t>SYST-MOR-0007190</t>
  </si>
  <si>
    <t>IL_RCA_470_MG</t>
  </si>
  <si>
    <t>SYST-MOR-0007191</t>
  </si>
  <si>
    <t>IL_RCA_471_MG</t>
  </si>
  <si>
    <t>SYST-MOR-0007192</t>
  </si>
  <si>
    <t>IL_RCA_472_MG</t>
  </si>
  <si>
    <t>SYST-MOR-0007193</t>
  </si>
  <si>
    <t>IL_RCA_473_MG</t>
  </si>
  <si>
    <t>SYST-MOR-0007194</t>
  </si>
  <si>
    <t>IL_RCA_474_MG</t>
  </si>
  <si>
    <t>SYST-MOR-0007195</t>
  </si>
  <si>
    <t>IN_MWT_475_MG</t>
  </si>
  <si>
    <t>SYST-MOR-0007196</t>
  </si>
  <si>
    <t>IN_MWT_476_MG</t>
  </si>
  <si>
    <t>SYST-MOR-0007197</t>
  </si>
  <si>
    <t>IN_MWT_477_MG</t>
  </si>
  <si>
    <t>SYST-MOR-0007198</t>
  </si>
  <si>
    <t>IN_MWT_478_MG</t>
  </si>
  <si>
    <t>SYST-MOR-0007199</t>
  </si>
  <si>
    <t>IN_MWT_479_MG</t>
  </si>
  <si>
    <t>SYST-MOR-0007200</t>
  </si>
  <si>
    <t>IN_MWT_480_MG</t>
  </si>
  <si>
    <t>SYST-MOR-0007201</t>
  </si>
  <si>
    <t>IN_MWT_481_MG</t>
  </si>
  <si>
    <t>SYST-MOR-0007202</t>
  </si>
  <si>
    <t>IN_MWT_482_MG</t>
  </si>
  <si>
    <t>SYST-MOR-0007203</t>
  </si>
  <si>
    <t>IN_MWT_483_MG</t>
  </si>
  <si>
    <t>SYST-MOR-0007204</t>
  </si>
  <si>
    <t>IN_MWT_484_MG</t>
  </si>
  <si>
    <t>SYST-MOR-0007205</t>
  </si>
  <si>
    <t>IN_TYL_485_MG</t>
  </si>
  <si>
    <t>SYST-MOR-0007206</t>
  </si>
  <si>
    <t>IN_TYL_486_MG</t>
  </si>
  <si>
    <t>SYST-MOR-0007207</t>
  </si>
  <si>
    <t>IN_TYL_487_MG</t>
  </si>
  <si>
    <t>SYST-MOR-0007208</t>
  </si>
  <si>
    <t>IN_TYL_488_MG</t>
  </si>
  <si>
    <t>SYST-MOR-0007209</t>
  </si>
  <si>
    <t>IN_TYL_489_MG</t>
  </si>
  <si>
    <t>SYST-MOR-0007210</t>
  </si>
  <si>
    <t>IN_TYL_490_MG</t>
  </si>
  <si>
    <t>SYST-MOR-0007211</t>
  </si>
  <si>
    <t>IN_TYL_491_MG</t>
  </si>
  <si>
    <t>SYST-MOR-0007212</t>
  </si>
  <si>
    <t>IN_TYL_492_MG</t>
  </si>
  <si>
    <t>SYST-MOR-0007213</t>
  </si>
  <si>
    <t>IN_TYL_493_MG</t>
  </si>
  <si>
    <t>SYST-MOR-0007214</t>
  </si>
  <si>
    <t>IN_TYL_494_MG</t>
  </si>
  <si>
    <t>SYST-MOR-0007215</t>
  </si>
  <si>
    <t>IN_TYL_495_MG</t>
  </si>
  <si>
    <t>SYST-MOR-0007216</t>
  </si>
  <si>
    <t>IN_TYL_496_MG</t>
  </si>
  <si>
    <t>SYST-MOR-0007217</t>
  </si>
  <si>
    <t>IN_TYL_497_MG</t>
  </si>
  <si>
    <t>SYST-MOR-0007218</t>
  </si>
  <si>
    <t>IN_TYL_498_MG</t>
  </si>
  <si>
    <t>SYST-MOR-0007219</t>
  </si>
  <si>
    <t>IN_BLR_499_MG</t>
  </si>
  <si>
    <t>SYST-MOR-0007220</t>
  </si>
  <si>
    <t>IN_BLR_500_MG</t>
  </si>
  <si>
    <t>SYST-MOR-0007221</t>
  </si>
  <si>
    <t>IN_LCP_501_MG</t>
  </si>
  <si>
    <t>SYST-MOR-0007222</t>
  </si>
  <si>
    <t>IN_LCP_502_MG</t>
  </si>
  <si>
    <t>SYST-MOR-0007223</t>
  </si>
  <si>
    <t>IN_LCP_503_MG</t>
  </si>
  <si>
    <t>SYST-MOR-0007224</t>
  </si>
  <si>
    <t>IN_LCP_504_MG</t>
  </si>
  <si>
    <t>SYST-MOR-0007225</t>
  </si>
  <si>
    <t>IN_LCP_505_MG</t>
  </si>
  <si>
    <t>SYST-MOR-0007226</t>
  </si>
  <si>
    <t>IN_LCP_506_MG</t>
  </si>
  <si>
    <t>SYST-MOR-0007227</t>
  </si>
  <si>
    <t>IN_LCP_507_MG</t>
  </si>
  <si>
    <t>SYST-MOR-0007228</t>
  </si>
  <si>
    <t>IN_GRL_508_MG</t>
  </si>
  <si>
    <t>SYST-MOR-0007229</t>
  </si>
  <si>
    <t>IN_GRL_509_MG</t>
  </si>
  <si>
    <t>SYST-MOR-0007230</t>
  </si>
  <si>
    <t>IN_GRL_510_MG</t>
  </si>
  <si>
    <t>SYST-MOR-0007231</t>
  </si>
  <si>
    <t>IN_GRL_511_MG</t>
  </si>
  <si>
    <t>SYST-MOR-0007232</t>
  </si>
  <si>
    <t>IN_GRL_512_MG</t>
  </si>
  <si>
    <t>SYST-MOR-0007233</t>
  </si>
  <si>
    <t>IN_IUC_513_MG</t>
  </si>
  <si>
    <t>SYST-MOR-0007234</t>
  </si>
  <si>
    <t>OH_STR_514_MG</t>
  </si>
  <si>
    <t>SYST-MOR-0007235</t>
  </si>
  <si>
    <t>OH_STR_515_MG</t>
  </si>
  <si>
    <t>SYST-MOR-0007236</t>
  </si>
  <si>
    <t>OH_STR_516_MG</t>
  </si>
  <si>
    <t>SYST-MOR-0007237</t>
  </si>
  <si>
    <t>uncertain pure</t>
  </si>
  <si>
    <t>OH_STR_517_MG</t>
  </si>
  <si>
    <t>SYST-MOR-0007238</t>
  </si>
  <si>
    <t>OH_STR_518_MG</t>
  </si>
  <si>
    <t>SYST-MOR-0007239</t>
  </si>
  <si>
    <t>OH_STR_519_MG</t>
  </si>
  <si>
    <t>SYST-MOR-0007240</t>
  </si>
  <si>
    <t>OH_STR_520_MG</t>
  </si>
  <si>
    <t>SYST-MOR-0007241</t>
  </si>
  <si>
    <t>IL_CHB_521_MG</t>
  </si>
  <si>
    <t>SYST-MOR-0007242</t>
  </si>
  <si>
    <t>IL_CHB_522_MG</t>
  </si>
  <si>
    <t>SYST-MOR-0007243</t>
  </si>
  <si>
    <t>IL_CHB_523_MG</t>
  </si>
  <si>
    <t>SYST-MOR-0007244</t>
  </si>
  <si>
    <t>IL_CHB_524_MG</t>
  </si>
  <si>
    <t>SYST-MOR-0007245</t>
  </si>
  <si>
    <t>IL_CHB_525_MG</t>
  </si>
  <si>
    <t>SYST-MOR-0007246</t>
  </si>
  <si>
    <t>IL_CHB_526_MG</t>
  </si>
  <si>
    <t>SYST-MOR-0007247</t>
  </si>
  <si>
    <t>IL_CHB_527_MG</t>
  </si>
  <si>
    <t>SYST-MOR-0007248</t>
  </si>
  <si>
    <t>IL_CHB_528_MG</t>
  </si>
  <si>
    <t>SYST-MOR-0007249</t>
  </si>
  <si>
    <t>IL_CHB_529_MG</t>
  </si>
  <si>
    <t>SYST-MOR-0007250</t>
  </si>
  <si>
    <t>IL_CHB_530_MG</t>
  </si>
  <si>
    <t>SYST-MOR-0007251</t>
  </si>
  <si>
    <t>MN_CDR_215_BF</t>
  </si>
  <si>
    <t>SYST-MOR-0007252</t>
  </si>
  <si>
    <t>MN_CDR_216_BF</t>
  </si>
  <si>
    <t>SYST-MOR-0007253</t>
  </si>
  <si>
    <t>MN_CDR_217_BF</t>
  </si>
  <si>
    <t>SYST-MOR-0007254</t>
  </si>
  <si>
    <t>MN_CDR_218_BF</t>
  </si>
  <si>
    <t>SYST-MOR-0007255</t>
  </si>
  <si>
    <t>MN_CDR_219_BF</t>
  </si>
  <si>
    <t>SYST-MOR-0007256</t>
  </si>
  <si>
    <t>MN_CDR_531_BF</t>
  </si>
  <si>
    <t>SYST-MOR-0007257</t>
  </si>
  <si>
    <t>MN_CDR_220_BF</t>
  </si>
  <si>
    <t>SYST-MOR-0007258</t>
  </si>
  <si>
    <t>MN_CDR_221_BF</t>
  </si>
  <si>
    <t>SYST-MOR-0007259</t>
  </si>
  <si>
    <t>MN_CDR_222_BF</t>
  </si>
  <si>
    <t>SYST-MOR-0007260</t>
  </si>
  <si>
    <t>MN_CDR_223_BF</t>
  </si>
  <si>
    <t>SYST-MOR-0007357</t>
  </si>
  <si>
    <t>MB-MG506</t>
  </si>
  <si>
    <t>SYST-MOR-0007358</t>
  </si>
  <si>
    <t>MB-MG507</t>
  </si>
  <si>
    <t>SYST-MOR-0007359</t>
  </si>
  <si>
    <t>MB-MG508</t>
  </si>
  <si>
    <t>SYST-MOR-0007360</t>
  </si>
  <si>
    <t>MB-MG509</t>
  </si>
  <si>
    <t>SYST-MOR-0007361</t>
  </si>
  <si>
    <t>MB-MG510</t>
  </si>
  <si>
    <t>SYST-MOR-0007362</t>
  </si>
  <si>
    <t>MB-MG511</t>
  </si>
  <si>
    <t>SYST-MOR-0007363</t>
  </si>
  <si>
    <t>MB-MG512</t>
  </si>
  <si>
    <t>SYST-MOR-0007364</t>
  </si>
  <si>
    <t>MB-MG513</t>
  </si>
  <si>
    <t>SYST-MOR-0007365</t>
  </si>
  <si>
    <t>MB-MG514</t>
  </si>
  <si>
    <t>SYST-MOR-0007366</t>
  </si>
  <si>
    <t>MB-MG515</t>
  </si>
  <si>
    <t>SYST-MOR-0007367</t>
  </si>
  <si>
    <t>MB-MG516</t>
  </si>
  <si>
    <t>SYST-MOR-0007368</t>
  </si>
  <si>
    <t>MB-MG517</t>
  </si>
  <si>
    <t>SYST-MOR-0007369</t>
  </si>
  <si>
    <t>MB-MG518</t>
  </si>
  <si>
    <t>SYST-MOR-0007370</t>
  </si>
  <si>
    <t>MB-MG519</t>
  </si>
  <si>
    <t>SYST-MOR-0007371</t>
  </si>
  <si>
    <t>MB-MG520</t>
  </si>
  <si>
    <t>SYST-MOR-0007372</t>
  </si>
  <si>
    <t>MB-MG521</t>
  </si>
  <si>
    <t>SYST-MOR-0007373</t>
  </si>
  <si>
    <t>MB-MG522</t>
  </si>
  <si>
    <t>SYST-MOR-0007374</t>
  </si>
  <si>
    <t>MB-MG523</t>
  </si>
  <si>
    <t>SYST-MOR-0007375</t>
  </si>
  <si>
    <t>MB-MG524</t>
  </si>
  <si>
    <t>SYST-MOR-0007376</t>
  </si>
  <si>
    <t>MB-MG525</t>
  </si>
  <si>
    <t>SYST-MOR-0007377</t>
  </si>
  <si>
    <t>MB-MG526</t>
  </si>
  <si>
    <t>SYST-MOR-0007378</t>
  </si>
  <si>
    <t>MB-MG527</t>
  </si>
  <si>
    <t>SYST-MOR-0007379</t>
  </si>
  <si>
    <t>MB-MG528</t>
  </si>
  <si>
    <t>SYST-MOR-0007380</t>
  </si>
  <si>
    <t>MB-MG529</t>
  </si>
  <si>
    <t>SYST-MOR-0007381</t>
  </si>
  <si>
    <t>MB-MG530</t>
  </si>
  <si>
    <t>SYST-MOR-0007382</t>
  </si>
  <si>
    <t>MB-MG531</t>
  </si>
  <si>
    <t>SYST-MOR-0007383</t>
  </si>
  <si>
    <t>MB-MG532</t>
  </si>
  <si>
    <t>SYST-MOR-0007384</t>
  </si>
  <si>
    <t>MB-MG533</t>
  </si>
  <si>
    <t>SYST-MOR-0007385</t>
  </si>
  <si>
    <t>MB-MG534</t>
  </si>
  <si>
    <t>SYST-MOR-0007386</t>
  </si>
  <si>
    <t>MB-MG535</t>
  </si>
  <si>
    <t>SYST-MOR-0007387</t>
  </si>
  <si>
    <t>WI-MG536</t>
  </si>
  <si>
    <t>SYST-MOR-0007388</t>
  </si>
  <si>
    <t>WI-MG537</t>
  </si>
  <si>
    <t>SYST-MOR-0007389</t>
  </si>
  <si>
    <t>WI-MG538</t>
  </si>
  <si>
    <t>SYST-MOR-0007390</t>
  </si>
  <si>
    <t>WI-MG539</t>
  </si>
  <si>
    <t>SYST-MOR-0007391</t>
  </si>
  <si>
    <t>WI-MG540</t>
  </si>
  <si>
    <t>SYST-MOR-0007392</t>
  </si>
  <si>
    <t>WI-MG541</t>
  </si>
  <si>
    <t>SYST-MOR-0007409</t>
  </si>
  <si>
    <t>OK-MG372</t>
  </si>
  <si>
    <t>SYST-MOR-0007410</t>
  </si>
  <si>
    <t>OK-MG373</t>
  </si>
  <si>
    <t>SYST-MOR-0007411</t>
  </si>
  <si>
    <t>OK-MG374</t>
  </si>
  <si>
    <t>SYST-MOR-0007412</t>
  </si>
  <si>
    <t>OK-MG375</t>
  </si>
  <si>
    <t>SYST-MOR-0007413</t>
  </si>
  <si>
    <t>OK-MG376</t>
  </si>
  <si>
    <t>SYST-MOR-0007414</t>
  </si>
  <si>
    <t>OK-MG377</t>
  </si>
  <si>
    <t>SYST-MOR-0007415</t>
  </si>
  <si>
    <t>OK-MG378</t>
  </si>
  <si>
    <t>SYST-MOR-0007416</t>
  </si>
  <si>
    <t>OK-MG379</t>
  </si>
  <si>
    <t>SYST-MOR-0007417</t>
  </si>
  <si>
    <t>OK-MG380</t>
  </si>
  <si>
    <t>SYST-MOR-0007418</t>
  </si>
  <si>
    <t>OK-MG381</t>
  </si>
  <si>
    <t>SYST-MOR-0007419</t>
  </si>
  <si>
    <t>MO-MG398</t>
  </si>
  <si>
    <t>SYST-MOR-0007420</t>
  </si>
  <si>
    <t>MO-MG400</t>
  </si>
  <si>
    <t>SYST-MOR-0007421</t>
  </si>
  <si>
    <t>MO-MG402</t>
  </si>
  <si>
    <t>SYST-MOR-0007422</t>
  </si>
  <si>
    <t>MO-MG403</t>
  </si>
  <si>
    <t>SYST-MOR-0007423</t>
  </si>
  <si>
    <t>MO-MG404</t>
  </si>
  <si>
    <t>SYST-MOR-0007424</t>
  </si>
  <si>
    <t>MO-MG405</t>
  </si>
  <si>
    <t>SYST-MOR-0007425</t>
  </si>
  <si>
    <t>IN-MG631</t>
  </si>
  <si>
    <t>SYST-MOR-0007426</t>
  </si>
  <si>
    <t>IN-MG632</t>
  </si>
  <si>
    <t>SYST-MOR-0007427</t>
  </si>
  <si>
    <t>IN-MG633</t>
  </si>
  <si>
    <t>SYST-MOR-0007428</t>
  </si>
  <si>
    <t>IN-MG634</t>
  </si>
  <si>
    <t>SYST-MOR-0007429</t>
  </si>
  <si>
    <t>IN-MG635</t>
  </si>
  <si>
    <t>SYST-MOR-0007430</t>
  </si>
  <si>
    <t>IN-MG636</t>
  </si>
  <si>
    <t>SYST-MOR-0007431</t>
  </si>
  <si>
    <t>IN-MG637</t>
  </si>
  <si>
    <t>SYST-MOR-0007432</t>
  </si>
  <si>
    <t>IN-MG638</t>
  </si>
  <si>
    <t>SYST-MOR-0007433</t>
  </si>
  <si>
    <t>IN-MG639</t>
  </si>
  <si>
    <t>SYST-MOR-0007434</t>
  </si>
  <si>
    <t>IN-MG640</t>
  </si>
  <si>
    <t>SYST-MOR-0007435</t>
  </si>
  <si>
    <t>MI-MG662</t>
  </si>
  <si>
    <t>SYST-MOR-0007436</t>
  </si>
  <si>
    <t>MI-MG663</t>
  </si>
  <si>
    <t>SYST-MOR-0007437</t>
  </si>
  <si>
    <t>MI-MG664</t>
  </si>
  <si>
    <t>SYST-MOR-0007438</t>
  </si>
  <si>
    <t>MI-MG665</t>
  </si>
  <si>
    <t>SYST-MOR-0007439</t>
  </si>
  <si>
    <t>MI-MG666</t>
  </si>
  <si>
    <t>SYST-MOR-0007440</t>
  </si>
  <si>
    <t>MI-MG667</t>
  </si>
  <si>
    <t>SYST-MOR-0007441</t>
  </si>
  <si>
    <t>MI-MG668</t>
  </si>
  <si>
    <t>SYST-MOR-0007442</t>
  </si>
  <si>
    <t>MI-MG669</t>
  </si>
  <si>
    <t>SYST-MOR-0007443</t>
  </si>
  <si>
    <t>MI-MG670</t>
  </si>
  <si>
    <t>SYST-MOR-0007444</t>
  </si>
  <si>
    <t>MI-MG671</t>
  </si>
  <si>
    <t>SYST-MOR-0007445</t>
  </si>
  <si>
    <t>MI-MG672</t>
  </si>
  <si>
    <t>SYST-MOR-0007446</t>
  </si>
  <si>
    <t>MN-MG761</t>
  </si>
  <si>
    <t>SYST-MOR-0007447</t>
  </si>
  <si>
    <t>MN-MG762</t>
  </si>
  <si>
    <t>SYST-MOR-0007448</t>
  </si>
  <si>
    <t>MN-MG763</t>
  </si>
  <si>
    <t>SYST-MOR-0007449</t>
  </si>
  <si>
    <t>MN-MG764</t>
  </si>
  <si>
    <t>SYST-MOR-0007450</t>
  </si>
  <si>
    <t>MN-MG765</t>
  </si>
  <si>
    <t>SYST-MOR-0007451</t>
  </si>
  <si>
    <t>MN-MG766</t>
  </si>
  <si>
    <t>SYST-MOR-0007452</t>
  </si>
  <si>
    <t>MN-MG767</t>
  </si>
  <si>
    <t>SYST-MOR-0007453</t>
  </si>
  <si>
    <t>MN-MG768</t>
  </si>
  <si>
    <t>SYST-MOR-0007454</t>
  </si>
  <si>
    <t>MN-MG769</t>
  </si>
  <si>
    <t>SYST-MOR-0007455</t>
  </si>
  <si>
    <t>MN-MG770</t>
  </si>
  <si>
    <t>SYST-MOR-0007456</t>
  </si>
  <si>
    <t>MN-MG771</t>
  </si>
  <si>
    <t>SYST-MOR-0007457</t>
  </si>
  <si>
    <t>MN-MG772</t>
  </si>
  <si>
    <t>SYST-MOR-0007458</t>
  </si>
  <si>
    <t>MN-MG773</t>
  </si>
  <si>
    <t>SYST-MOR-0007459</t>
  </si>
  <si>
    <t>MN-MG774</t>
  </si>
  <si>
    <t>SYST-MOR-0007460</t>
  </si>
  <si>
    <t>MN-MG775</t>
  </si>
  <si>
    <t>SYST-MOR-0007461</t>
  </si>
  <si>
    <t>MN-MG776</t>
  </si>
  <si>
    <t>SYST-MOR-0007462</t>
  </si>
  <si>
    <t>MN-MG777</t>
  </si>
  <si>
    <t>SYST-MOR-0007463</t>
  </si>
  <si>
    <t>MN-MG778</t>
  </si>
  <si>
    <t>SYST-MOR-0007464</t>
  </si>
  <si>
    <t>MN-MG779</t>
  </si>
  <si>
    <t>SYST-MOR-0007465</t>
  </si>
  <si>
    <t>MN-MG780</t>
  </si>
  <si>
    <t>SYST-MOR-0007466</t>
  </si>
  <si>
    <t>OH-MG797</t>
  </si>
  <si>
    <t>SYST-MOR-0007467</t>
  </si>
  <si>
    <t>OH-MG798</t>
  </si>
  <si>
    <t>SYST-MOR-0007468</t>
  </si>
  <si>
    <t>OH-MG799</t>
  </si>
  <si>
    <t>SYST-MOR-0007469</t>
  </si>
  <si>
    <t>OH-MG800</t>
  </si>
  <si>
    <t>SYST-MOR-0007470</t>
  </si>
  <si>
    <t>OH-MG801</t>
  </si>
  <si>
    <t>SYST-MOR-0007471</t>
  </si>
  <si>
    <t>OH-MG802</t>
  </si>
  <si>
    <t>SYST-MOR-0007472</t>
  </si>
  <si>
    <t>OH-MG803</t>
  </si>
  <si>
    <t>SYST-MOR-0007473</t>
  </si>
  <si>
    <t>OH-MG804</t>
  </si>
  <si>
    <t>SYST-MOR-0007474</t>
  </si>
  <si>
    <t>OH-MG805</t>
  </si>
  <si>
    <t>SYST-MOR-0007475</t>
  </si>
  <si>
    <t>OH-MG806</t>
  </si>
  <si>
    <t>SYST-MOR-0007476</t>
  </si>
  <si>
    <t>OH-MG807</t>
  </si>
  <si>
    <t>SYST-MOR-0007477</t>
  </si>
  <si>
    <t>OH-MG808</t>
  </si>
  <si>
    <t>SYST-MOR-0007478</t>
  </si>
  <si>
    <t>OH-MG809</t>
  </si>
  <si>
    <t>SYST-MOR-0007479</t>
  </si>
  <si>
    <t>OH-MG810</t>
  </si>
  <si>
    <t>SYST-MOR-0007480</t>
  </si>
  <si>
    <t>OH-MG811</t>
  </si>
  <si>
    <t>SYST-MOR-0007481</t>
  </si>
  <si>
    <t>OH-MG812</t>
  </si>
  <si>
    <t>SYST-MOR-0007482</t>
  </si>
  <si>
    <t>OH-MG813</t>
  </si>
  <si>
    <t>SYST-MOR-0007483</t>
  </si>
  <si>
    <t>OH-MG814</t>
  </si>
  <si>
    <t>SYST-MOR-0007484</t>
  </si>
  <si>
    <t>OH-MG815</t>
  </si>
  <si>
    <t>SYST-MOR-0007485</t>
  </si>
  <si>
    <t>OH-MG816</t>
  </si>
  <si>
    <t>SYST-MOR-0007486</t>
  </si>
  <si>
    <t>JCB-SD-CSP-1001</t>
  </si>
  <si>
    <t>SYST-MOR-0007487</t>
  </si>
  <si>
    <t>JCB-SD-CSP-1002</t>
  </si>
  <si>
    <t>SYST-MOR-0007488</t>
  </si>
  <si>
    <t>JCB-SD-CSP-1003</t>
  </si>
  <si>
    <t>SYST-MOR-0007489</t>
  </si>
  <si>
    <t>JCB-SD-CSP-1004</t>
  </si>
  <si>
    <t>SYST-MOR-0007490</t>
  </si>
  <si>
    <t>JCB-SD-CSP-1005</t>
  </si>
  <si>
    <t>SYST-MOR-0007491</t>
  </si>
  <si>
    <t>JCB-SD-CSP-1006</t>
  </si>
  <si>
    <t>SYST-MOR-0007492</t>
  </si>
  <si>
    <t>JCB-SD-CSP-1007</t>
  </si>
  <si>
    <t>SYST-MOR-0007493</t>
  </si>
  <si>
    <t>JCB-SD-CSP-1008</t>
  </si>
  <si>
    <t>SYST-MOR-0007494</t>
  </si>
  <si>
    <t>JCB-SD-CSP-1009</t>
  </si>
  <si>
    <t>SYST-MOR-0007495</t>
  </si>
  <si>
    <t>JCB-SD-US16-1010</t>
  </si>
  <si>
    <t>SYST-MOR-0007496</t>
  </si>
  <si>
    <t>JCB-SD-SPF-1011</t>
  </si>
  <si>
    <t>SYST-MOR-0007497</t>
  </si>
  <si>
    <t>JCB-SD-SPF-1012</t>
  </si>
  <si>
    <t>SYST-MOR-0007498</t>
  </si>
  <si>
    <t>JCB-SD-SPF-1013</t>
  </si>
  <si>
    <t>SYST-MOR-0007499</t>
  </si>
  <si>
    <t>JCB-SD-SPF-1014</t>
  </si>
  <si>
    <t>SYST-MOR-0007500</t>
  </si>
  <si>
    <t>JCB-SD-SPF-1015</t>
  </si>
  <si>
    <t>SYST-MOR-0007501</t>
  </si>
  <si>
    <t>JCB-SD-SPF-1016</t>
  </si>
  <si>
    <t>SYST-MOR-0007502</t>
  </si>
  <si>
    <t>JCB-SD-SPF-1017</t>
  </si>
  <si>
    <t>SYST-MOR-0007503</t>
  </si>
  <si>
    <t>JCB-SD-SPF-1018</t>
  </si>
  <si>
    <t>SYST-MOR-0007504</t>
  </si>
  <si>
    <t>JCB-SD-SPF-1019</t>
  </si>
  <si>
    <t>SYST-MOR-0007505</t>
  </si>
  <si>
    <t>JCB-SD-SPF-1020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</si>
</sst>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6134DE14-3973-4D7C-BF80-245D7AA360F5}">
          <cx:tx>
            <cx:txData>
              <cx:f>_xlchart.v1.3</cx:f>
              <cx:v/>
            </cx:txData>
          </cx:tx>
          <cx:dataId val="0"/>
          <cx:layoutPr>
            <cx:binning intervalClosed="r" underflow="0.5" overflow="0.999">
              <cx:binSize val="0.025000000000000005"/>
            </cx:binning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130628</xdr:colOff>
      <xdr:row>638</xdr:row>
      <xdr:rowOff>42999</xdr:rowOff>
    </xdr:from>
    <xdr:to>
      <xdr:col>31</xdr:col>
      <xdr:colOff>112123</xdr:colOff>
      <xdr:row>700</xdr:row>
      <xdr:rowOff>42999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C4496E5-A04A-4A76-A2ED-5A8D5519A8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58308" y="116720439"/>
              <a:ext cx="4568735" cy="11338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695"/>
  <sheetViews>
    <sheetView tabSelected="1" topLeftCell="S1" workbookViewId="0">
      <pane ySplit="1" topLeftCell="A300" activePane="bottomLeft" state="frozen"/>
      <selection activeCell="H1" sqref="H1"/>
      <selection pane="bottomLeft" activeCell="X64" sqref="X64:X629"/>
    </sheetView>
  </sheetViews>
  <sheetFormatPr defaultRowHeight="14.6" x14ac:dyDescent="0.4"/>
  <sheetData>
    <row r="1" spans="1:24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20</v>
      </c>
    </row>
    <row r="2" spans="1:24" hidden="1" x14ac:dyDescent="0.4">
      <c r="A2">
        <v>1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22</v>
      </c>
      <c r="H2" t="s">
        <v>22</v>
      </c>
      <c r="I2" t="s">
        <v>22</v>
      </c>
      <c r="J2">
        <v>1</v>
      </c>
      <c r="K2">
        <v>0</v>
      </c>
      <c r="L2" t="s">
        <v>24</v>
      </c>
      <c r="M2" t="str">
        <f t="shared" ref="M2:M65" si="0">IF(AND(W2&lt;0.58,W2&gt;0.2),"F1",IF(W2&lt;0.74,"BC1?","&gt;0.74"))</f>
        <v>&gt;0.74</v>
      </c>
      <c r="N2">
        <v>0</v>
      </c>
      <c r="O2">
        <v>0</v>
      </c>
      <c r="P2">
        <v>0</v>
      </c>
      <c r="Q2">
        <v>0</v>
      </c>
      <c r="R2">
        <v>0.99990000000000001</v>
      </c>
      <c r="S2">
        <v>0</v>
      </c>
      <c r="T2">
        <v>0</v>
      </c>
      <c r="U2">
        <v>0</v>
      </c>
      <c r="V2" s="1">
        <v>2.0000000000000002E-5</v>
      </c>
      <c r="W2" s="1">
        <f t="shared" ref="W2:W4" si="1">MAX(N2:R2,U2,V2)</f>
        <v>0.99990000000000001</v>
      </c>
      <c r="X2" t="s">
        <v>25</v>
      </c>
    </row>
    <row r="3" spans="1:24" hidden="1" x14ac:dyDescent="0.4">
      <c r="A3">
        <v>2</v>
      </c>
      <c r="B3" t="s">
        <v>26</v>
      </c>
      <c r="C3" t="s">
        <v>22</v>
      </c>
      <c r="D3" t="s">
        <v>22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>
        <v>1</v>
      </c>
      <c r="K3">
        <v>0</v>
      </c>
      <c r="L3" t="s">
        <v>24</v>
      </c>
      <c r="M3" t="str">
        <f t="shared" si="0"/>
        <v>&gt;0.74</v>
      </c>
      <c r="N3">
        <v>0</v>
      </c>
      <c r="O3">
        <v>0</v>
      </c>
      <c r="P3">
        <v>0</v>
      </c>
      <c r="Q3">
        <v>0</v>
      </c>
      <c r="R3">
        <v>0.99990000000000001</v>
      </c>
      <c r="S3">
        <v>0</v>
      </c>
      <c r="T3">
        <v>0</v>
      </c>
      <c r="U3">
        <v>0</v>
      </c>
      <c r="V3" s="1">
        <v>2.0000000000000002E-5</v>
      </c>
      <c r="W3" s="1">
        <f t="shared" si="1"/>
        <v>0.99990000000000001</v>
      </c>
      <c r="X3" t="s">
        <v>25</v>
      </c>
    </row>
    <row r="4" spans="1:24" hidden="1" x14ac:dyDescent="0.4">
      <c r="A4">
        <v>3</v>
      </c>
      <c r="B4" t="s">
        <v>27</v>
      </c>
      <c r="C4" t="s">
        <v>22</v>
      </c>
      <c r="D4" t="s">
        <v>22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>
        <v>1</v>
      </c>
      <c r="K4">
        <v>0</v>
      </c>
      <c r="L4" t="s">
        <v>24</v>
      </c>
      <c r="M4" t="str">
        <f t="shared" si="0"/>
        <v>&gt;0.74</v>
      </c>
      <c r="N4">
        <v>0</v>
      </c>
      <c r="O4">
        <v>0</v>
      </c>
      <c r="P4">
        <v>0</v>
      </c>
      <c r="Q4">
        <v>0</v>
      </c>
      <c r="R4">
        <v>0.99990000000000001</v>
      </c>
      <c r="S4">
        <v>0</v>
      </c>
      <c r="T4">
        <v>0</v>
      </c>
      <c r="U4">
        <v>0</v>
      </c>
      <c r="V4" s="1">
        <v>2.0999999999999999E-5</v>
      </c>
      <c r="W4" s="1">
        <f t="shared" si="1"/>
        <v>0.99990000000000001</v>
      </c>
      <c r="X4" t="s">
        <v>25</v>
      </c>
    </row>
    <row r="5" spans="1:24" hidden="1" x14ac:dyDescent="0.4">
      <c r="A5">
        <v>4</v>
      </c>
      <c r="B5" t="s">
        <v>28</v>
      </c>
      <c r="C5" t="s">
        <v>22</v>
      </c>
      <c r="D5" t="s">
        <v>22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>
        <v>1</v>
      </c>
      <c r="K5">
        <v>0</v>
      </c>
      <c r="L5" t="s">
        <v>24</v>
      </c>
      <c r="M5" t="str">
        <f t="shared" si="0"/>
        <v>&gt;0.74</v>
      </c>
      <c r="N5">
        <v>0</v>
      </c>
      <c r="O5">
        <v>0</v>
      </c>
      <c r="P5">
        <v>0</v>
      </c>
      <c r="Q5">
        <v>0</v>
      </c>
      <c r="R5">
        <v>0.99990000000000001</v>
      </c>
      <c r="S5">
        <v>0</v>
      </c>
      <c r="T5">
        <v>0</v>
      </c>
      <c r="U5">
        <v>0</v>
      </c>
      <c r="V5" s="1">
        <v>2.9E-5</v>
      </c>
      <c r="W5" s="1">
        <f t="shared" ref="W5:W68" si="2">MAX(N5:R5,U5,V5)</f>
        <v>0.99990000000000001</v>
      </c>
      <c r="X5" t="s">
        <v>25</v>
      </c>
    </row>
    <row r="6" spans="1:24" hidden="1" x14ac:dyDescent="0.4">
      <c r="A6">
        <v>5</v>
      </c>
      <c r="B6" t="s">
        <v>29</v>
      </c>
      <c r="C6" t="s">
        <v>22</v>
      </c>
      <c r="D6" t="s">
        <v>22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>
        <v>1</v>
      </c>
      <c r="K6">
        <v>0</v>
      </c>
      <c r="L6" t="s">
        <v>24</v>
      </c>
      <c r="M6" t="str">
        <f t="shared" si="0"/>
        <v>&gt;0.74</v>
      </c>
      <c r="N6">
        <v>0</v>
      </c>
      <c r="O6">
        <v>0</v>
      </c>
      <c r="P6">
        <v>0</v>
      </c>
      <c r="Q6">
        <v>0</v>
      </c>
      <c r="R6">
        <v>0.99990000000000001</v>
      </c>
      <c r="S6">
        <v>0</v>
      </c>
      <c r="T6">
        <v>0</v>
      </c>
      <c r="U6">
        <v>0</v>
      </c>
      <c r="V6" s="1">
        <v>2.0000000000000002E-5</v>
      </c>
      <c r="W6" s="1">
        <f t="shared" si="2"/>
        <v>0.99990000000000001</v>
      </c>
      <c r="X6" t="s">
        <v>25</v>
      </c>
    </row>
    <row r="7" spans="1:24" hidden="1" x14ac:dyDescent="0.4">
      <c r="A7">
        <v>6</v>
      </c>
      <c r="B7" t="s">
        <v>30</v>
      </c>
      <c r="C7" t="s">
        <v>22</v>
      </c>
      <c r="D7" t="s">
        <v>22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>
        <v>1</v>
      </c>
      <c r="K7">
        <v>0</v>
      </c>
      <c r="L7" t="s">
        <v>24</v>
      </c>
      <c r="M7" t="str">
        <f t="shared" si="0"/>
        <v>&gt;0.74</v>
      </c>
      <c r="N7">
        <v>0</v>
      </c>
      <c r="O7">
        <v>0</v>
      </c>
      <c r="P7">
        <v>0</v>
      </c>
      <c r="Q7">
        <v>0</v>
      </c>
      <c r="R7">
        <v>0.99990000000000001</v>
      </c>
      <c r="S7">
        <v>0</v>
      </c>
      <c r="T7">
        <v>0</v>
      </c>
      <c r="U7">
        <v>0</v>
      </c>
      <c r="V7" s="1">
        <v>2.0000000000000002E-5</v>
      </c>
      <c r="W7" s="1">
        <f t="shared" si="2"/>
        <v>0.99990000000000001</v>
      </c>
      <c r="X7" t="s">
        <v>25</v>
      </c>
    </row>
    <row r="8" spans="1:24" hidden="1" x14ac:dyDescent="0.4">
      <c r="A8">
        <v>7</v>
      </c>
      <c r="B8" t="s">
        <v>31</v>
      </c>
      <c r="C8" t="s">
        <v>22</v>
      </c>
      <c r="D8" t="s">
        <v>22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>
        <v>1</v>
      </c>
      <c r="K8">
        <v>0</v>
      </c>
      <c r="L8" t="s">
        <v>24</v>
      </c>
      <c r="M8" t="str">
        <f t="shared" si="0"/>
        <v>&gt;0.74</v>
      </c>
      <c r="N8">
        <v>0</v>
      </c>
      <c r="O8">
        <v>0</v>
      </c>
      <c r="P8">
        <v>0</v>
      </c>
      <c r="Q8">
        <v>0</v>
      </c>
      <c r="R8">
        <v>0.99990000000000001</v>
      </c>
      <c r="S8">
        <v>0</v>
      </c>
      <c r="T8">
        <v>0</v>
      </c>
      <c r="U8">
        <v>0</v>
      </c>
      <c r="V8" s="1">
        <v>2.0000000000000002E-5</v>
      </c>
      <c r="W8" s="1">
        <f t="shared" si="2"/>
        <v>0.99990000000000001</v>
      </c>
      <c r="X8" t="s">
        <v>25</v>
      </c>
    </row>
    <row r="9" spans="1:24" hidden="1" x14ac:dyDescent="0.4">
      <c r="A9">
        <v>8</v>
      </c>
      <c r="B9" t="s">
        <v>32</v>
      </c>
      <c r="C9" t="s">
        <v>22</v>
      </c>
      <c r="D9" t="s">
        <v>22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>
        <v>1</v>
      </c>
      <c r="K9">
        <v>0</v>
      </c>
      <c r="L9" t="s">
        <v>24</v>
      </c>
      <c r="M9" t="str">
        <f t="shared" si="0"/>
        <v>&gt;0.74</v>
      </c>
      <c r="N9">
        <v>0</v>
      </c>
      <c r="O9">
        <v>0</v>
      </c>
      <c r="P9">
        <v>0</v>
      </c>
      <c r="Q9">
        <v>0</v>
      </c>
      <c r="R9">
        <v>0.99990000000000001</v>
      </c>
      <c r="S9">
        <v>0</v>
      </c>
      <c r="T9">
        <v>0</v>
      </c>
      <c r="U9">
        <v>0</v>
      </c>
      <c r="V9" s="1">
        <v>2.0000000000000002E-5</v>
      </c>
      <c r="W9" s="1">
        <f t="shared" si="2"/>
        <v>0.99990000000000001</v>
      </c>
      <c r="X9" t="s">
        <v>25</v>
      </c>
    </row>
    <row r="10" spans="1:24" hidden="1" x14ac:dyDescent="0.4">
      <c r="A10">
        <v>9</v>
      </c>
      <c r="B10" t="s">
        <v>33</v>
      </c>
      <c r="C10" t="s">
        <v>22</v>
      </c>
      <c r="D10" t="s">
        <v>22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>
        <v>1</v>
      </c>
      <c r="K10">
        <v>0</v>
      </c>
      <c r="L10" t="s">
        <v>24</v>
      </c>
      <c r="M10" t="str">
        <f t="shared" si="0"/>
        <v>&gt;0.74</v>
      </c>
      <c r="N10">
        <v>0</v>
      </c>
      <c r="O10">
        <v>0</v>
      </c>
      <c r="P10">
        <v>0</v>
      </c>
      <c r="Q10">
        <v>0</v>
      </c>
      <c r="R10">
        <v>0.99990000000000001</v>
      </c>
      <c r="S10">
        <v>0</v>
      </c>
      <c r="T10">
        <v>0</v>
      </c>
      <c r="U10">
        <v>0</v>
      </c>
      <c r="V10" s="1">
        <v>2.3E-5</v>
      </c>
      <c r="W10" s="1">
        <f t="shared" si="2"/>
        <v>0.99990000000000001</v>
      </c>
      <c r="X10" t="s">
        <v>25</v>
      </c>
    </row>
    <row r="11" spans="1:24" hidden="1" x14ac:dyDescent="0.4">
      <c r="A11">
        <v>10</v>
      </c>
      <c r="B11" t="s">
        <v>34</v>
      </c>
      <c r="C11" t="s">
        <v>22</v>
      </c>
      <c r="D11" t="s">
        <v>22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>
        <v>1</v>
      </c>
      <c r="K11">
        <v>0</v>
      </c>
      <c r="L11" t="s">
        <v>24</v>
      </c>
      <c r="M11" t="str">
        <f t="shared" si="0"/>
        <v>&gt;0.74</v>
      </c>
      <c r="N11">
        <v>0</v>
      </c>
      <c r="O11">
        <v>0</v>
      </c>
      <c r="P11">
        <v>0</v>
      </c>
      <c r="Q11">
        <v>0</v>
      </c>
      <c r="R11">
        <v>0.99990000000000001</v>
      </c>
      <c r="S11">
        <v>0</v>
      </c>
      <c r="T11">
        <v>0</v>
      </c>
      <c r="U11">
        <v>0</v>
      </c>
      <c r="V11" s="1">
        <v>2.0000000000000002E-5</v>
      </c>
      <c r="W11" s="1">
        <f t="shared" si="2"/>
        <v>0.99990000000000001</v>
      </c>
      <c r="X11" t="s">
        <v>25</v>
      </c>
    </row>
    <row r="12" spans="1:24" hidden="1" x14ac:dyDescent="0.4">
      <c r="A12">
        <v>11</v>
      </c>
      <c r="B12" t="s">
        <v>35</v>
      </c>
      <c r="C12" t="s">
        <v>22</v>
      </c>
      <c r="D12" t="s">
        <v>22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>
        <v>1</v>
      </c>
      <c r="K12">
        <v>0</v>
      </c>
      <c r="L12" t="s">
        <v>24</v>
      </c>
      <c r="M12" t="str">
        <f t="shared" si="0"/>
        <v>&gt;0.74</v>
      </c>
      <c r="N12">
        <v>0</v>
      </c>
      <c r="O12">
        <v>0</v>
      </c>
      <c r="P12">
        <v>0</v>
      </c>
      <c r="Q12">
        <v>0</v>
      </c>
      <c r="R12">
        <v>0.99990000000000001</v>
      </c>
      <c r="S12">
        <v>0</v>
      </c>
      <c r="T12">
        <v>0</v>
      </c>
      <c r="U12">
        <v>0</v>
      </c>
      <c r="V12" s="1">
        <v>2.0000000000000002E-5</v>
      </c>
      <c r="W12" s="1">
        <f t="shared" si="2"/>
        <v>0.99990000000000001</v>
      </c>
      <c r="X12" t="s">
        <v>25</v>
      </c>
    </row>
    <row r="13" spans="1:24" hidden="1" x14ac:dyDescent="0.4">
      <c r="A13">
        <v>12</v>
      </c>
      <c r="B13" t="s">
        <v>36</v>
      </c>
      <c r="C13" t="s">
        <v>22</v>
      </c>
      <c r="D13" t="s">
        <v>22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>
        <v>1</v>
      </c>
      <c r="K13">
        <v>0</v>
      </c>
      <c r="L13" t="s">
        <v>24</v>
      </c>
      <c r="M13" t="str">
        <f t="shared" si="0"/>
        <v>&gt;0.74</v>
      </c>
      <c r="N13">
        <v>0</v>
      </c>
      <c r="O13">
        <v>0</v>
      </c>
      <c r="P13">
        <v>0</v>
      </c>
      <c r="Q13">
        <v>0</v>
      </c>
      <c r="R13">
        <v>0.99990000000000001</v>
      </c>
      <c r="S13">
        <v>0</v>
      </c>
      <c r="T13">
        <v>0</v>
      </c>
      <c r="U13">
        <v>0</v>
      </c>
      <c r="V13" s="1">
        <v>2.0000000000000002E-5</v>
      </c>
      <c r="W13" s="1">
        <f t="shared" si="2"/>
        <v>0.99990000000000001</v>
      </c>
      <c r="X13" t="s">
        <v>25</v>
      </c>
    </row>
    <row r="14" spans="1:24" hidden="1" x14ac:dyDescent="0.4">
      <c r="A14">
        <v>13</v>
      </c>
      <c r="B14" t="s">
        <v>37</v>
      </c>
      <c r="C14" t="s">
        <v>22</v>
      </c>
      <c r="D14" t="s">
        <v>22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>
        <v>1</v>
      </c>
      <c r="K14">
        <v>0</v>
      </c>
      <c r="L14" t="s">
        <v>24</v>
      </c>
      <c r="M14" t="str">
        <f t="shared" si="0"/>
        <v>&gt;0.74</v>
      </c>
      <c r="N14">
        <v>0</v>
      </c>
      <c r="O14">
        <v>0</v>
      </c>
      <c r="P14">
        <v>0</v>
      </c>
      <c r="Q14">
        <v>0</v>
      </c>
      <c r="R14">
        <v>0.99990000000000001</v>
      </c>
      <c r="S14">
        <v>0</v>
      </c>
      <c r="T14">
        <v>0</v>
      </c>
      <c r="U14">
        <v>0</v>
      </c>
      <c r="V14" s="1">
        <v>2.0000000000000002E-5</v>
      </c>
      <c r="W14" s="1">
        <f t="shared" si="2"/>
        <v>0.99990000000000001</v>
      </c>
      <c r="X14" t="s">
        <v>25</v>
      </c>
    </row>
    <row r="15" spans="1:24" hidden="1" x14ac:dyDescent="0.4">
      <c r="A15">
        <v>14</v>
      </c>
      <c r="B15" t="s">
        <v>38</v>
      </c>
      <c r="C15" t="s">
        <v>22</v>
      </c>
      <c r="D15" t="s">
        <v>22</v>
      </c>
      <c r="E15" t="s">
        <v>23</v>
      </c>
      <c r="F15" t="s">
        <v>22</v>
      </c>
      <c r="G15" t="s">
        <v>22</v>
      </c>
      <c r="H15" t="s">
        <v>22</v>
      </c>
      <c r="I15" t="s">
        <v>22</v>
      </c>
      <c r="J15">
        <v>1</v>
      </c>
      <c r="K15">
        <v>0</v>
      </c>
      <c r="L15" t="s">
        <v>24</v>
      </c>
      <c r="M15" t="str">
        <f t="shared" si="0"/>
        <v>&gt;0.74</v>
      </c>
      <c r="N15">
        <v>0</v>
      </c>
      <c r="O15">
        <v>0</v>
      </c>
      <c r="P15">
        <v>0</v>
      </c>
      <c r="Q15">
        <v>0</v>
      </c>
      <c r="R15">
        <v>0.99990000000000001</v>
      </c>
      <c r="S15">
        <v>0</v>
      </c>
      <c r="T15">
        <v>0</v>
      </c>
      <c r="U15">
        <v>0</v>
      </c>
      <c r="V15" s="1">
        <v>2.0000000000000002E-5</v>
      </c>
      <c r="W15" s="1">
        <f t="shared" si="2"/>
        <v>0.99990000000000001</v>
      </c>
      <c r="X15" t="s">
        <v>25</v>
      </c>
    </row>
    <row r="16" spans="1:24" hidden="1" x14ac:dyDescent="0.4">
      <c r="A16">
        <v>15</v>
      </c>
      <c r="B16" t="s">
        <v>39</v>
      </c>
      <c r="C16" t="s">
        <v>22</v>
      </c>
      <c r="D16" t="s">
        <v>22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>
        <v>1</v>
      </c>
      <c r="K16">
        <v>0</v>
      </c>
      <c r="L16" t="s">
        <v>24</v>
      </c>
      <c r="M16" t="str">
        <f t="shared" si="0"/>
        <v>&gt;0.74</v>
      </c>
      <c r="N16">
        <v>0</v>
      </c>
      <c r="O16">
        <v>0</v>
      </c>
      <c r="P16">
        <v>0</v>
      </c>
      <c r="Q16">
        <v>0</v>
      </c>
      <c r="R16">
        <v>0.99990000000000001</v>
      </c>
      <c r="S16">
        <v>0</v>
      </c>
      <c r="T16">
        <v>0</v>
      </c>
      <c r="U16">
        <v>0</v>
      </c>
      <c r="V16" s="1">
        <v>2.0000000000000002E-5</v>
      </c>
      <c r="W16" s="1">
        <f t="shared" si="2"/>
        <v>0.99990000000000001</v>
      </c>
      <c r="X16" t="s">
        <v>25</v>
      </c>
    </row>
    <row r="17" spans="1:24" hidden="1" x14ac:dyDescent="0.4">
      <c r="A17">
        <v>16</v>
      </c>
      <c r="B17" t="s">
        <v>40</v>
      </c>
      <c r="C17" t="s">
        <v>22</v>
      </c>
      <c r="D17" t="s">
        <v>22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>
        <v>1</v>
      </c>
      <c r="K17">
        <v>0</v>
      </c>
      <c r="L17" t="s">
        <v>24</v>
      </c>
      <c r="M17" t="str">
        <f t="shared" si="0"/>
        <v>&gt;0.74</v>
      </c>
      <c r="N17">
        <v>0</v>
      </c>
      <c r="O17">
        <v>0</v>
      </c>
      <c r="P17">
        <v>0</v>
      </c>
      <c r="Q17">
        <v>0</v>
      </c>
      <c r="R17">
        <v>0.99990000000000001</v>
      </c>
      <c r="S17">
        <v>0</v>
      </c>
      <c r="T17">
        <v>0</v>
      </c>
      <c r="U17">
        <v>0</v>
      </c>
      <c r="V17" s="1">
        <v>2.0000000000000002E-5</v>
      </c>
      <c r="W17" s="1">
        <f t="shared" si="2"/>
        <v>0.99990000000000001</v>
      </c>
      <c r="X17" t="s">
        <v>25</v>
      </c>
    </row>
    <row r="18" spans="1:24" hidden="1" x14ac:dyDescent="0.4">
      <c r="A18">
        <v>17</v>
      </c>
      <c r="B18" t="s">
        <v>41</v>
      </c>
      <c r="C18" t="s">
        <v>22</v>
      </c>
      <c r="D18" t="s">
        <v>22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>
        <v>1</v>
      </c>
      <c r="K18">
        <v>0</v>
      </c>
      <c r="L18" t="s">
        <v>24</v>
      </c>
      <c r="M18" t="str">
        <f t="shared" si="0"/>
        <v>&gt;0.74</v>
      </c>
      <c r="N18">
        <v>0</v>
      </c>
      <c r="O18">
        <v>0</v>
      </c>
      <c r="P18">
        <v>0</v>
      </c>
      <c r="Q18">
        <v>0</v>
      </c>
      <c r="R18">
        <v>0.99990000000000001</v>
      </c>
      <c r="S18">
        <v>0</v>
      </c>
      <c r="T18">
        <v>0</v>
      </c>
      <c r="U18">
        <v>0</v>
      </c>
      <c r="V18" s="1">
        <v>2.0000000000000002E-5</v>
      </c>
      <c r="W18" s="1">
        <f t="shared" si="2"/>
        <v>0.99990000000000001</v>
      </c>
      <c r="X18" t="s">
        <v>25</v>
      </c>
    </row>
    <row r="19" spans="1:24" hidden="1" x14ac:dyDescent="0.4">
      <c r="A19">
        <v>18</v>
      </c>
      <c r="B19" t="s">
        <v>42</v>
      </c>
      <c r="C19" t="s">
        <v>43</v>
      </c>
      <c r="D19" t="s">
        <v>22</v>
      </c>
      <c r="E19" t="s">
        <v>22</v>
      </c>
      <c r="F19" t="s">
        <v>22</v>
      </c>
      <c r="G19" t="s">
        <v>43</v>
      </c>
      <c r="H19" t="s">
        <v>22</v>
      </c>
      <c r="I19" t="s">
        <v>22</v>
      </c>
      <c r="J19">
        <v>0</v>
      </c>
      <c r="K19">
        <v>2</v>
      </c>
      <c r="L19" t="s">
        <v>44</v>
      </c>
      <c r="M19" t="str">
        <f t="shared" si="0"/>
        <v>&gt;0.74</v>
      </c>
      <c r="N19">
        <v>0</v>
      </c>
      <c r="O19">
        <v>0</v>
      </c>
      <c r="P19">
        <v>5.8400000000000001E-2</v>
      </c>
      <c r="Q19">
        <v>0</v>
      </c>
      <c r="R19">
        <v>0</v>
      </c>
      <c r="S19">
        <v>0</v>
      </c>
      <c r="T19">
        <v>0</v>
      </c>
      <c r="U19">
        <v>0.94159999999999999</v>
      </c>
      <c r="V19" s="1">
        <v>2.0000000000000002E-5</v>
      </c>
      <c r="W19" s="1">
        <f t="shared" si="2"/>
        <v>0.94159999999999999</v>
      </c>
      <c r="X19" t="s">
        <v>45</v>
      </c>
    </row>
    <row r="20" spans="1:24" hidden="1" x14ac:dyDescent="0.4">
      <c r="A20">
        <v>19</v>
      </c>
      <c r="B20" t="s">
        <v>46</v>
      </c>
      <c r="C20" t="s">
        <v>22</v>
      </c>
      <c r="D20" t="s">
        <v>22</v>
      </c>
      <c r="E20" t="s">
        <v>22</v>
      </c>
      <c r="F20" t="s">
        <v>22</v>
      </c>
      <c r="G20" t="s">
        <v>23</v>
      </c>
      <c r="H20" t="s">
        <v>22</v>
      </c>
      <c r="I20" t="s">
        <v>22</v>
      </c>
      <c r="J20">
        <v>1</v>
      </c>
      <c r="K20">
        <v>0</v>
      </c>
      <c r="L20" t="s">
        <v>24</v>
      </c>
      <c r="M20" t="str">
        <f t="shared" si="0"/>
        <v>&gt;0.74</v>
      </c>
      <c r="N20">
        <v>0</v>
      </c>
      <c r="O20">
        <v>0</v>
      </c>
      <c r="P20">
        <v>5.2900000000000003E-2</v>
      </c>
      <c r="Q20">
        <v>0</v>
      </c>
      <c r="R20">
        <v>0</v>
      </c>
      <c r="S20">
        <v>0</v>
      </c>
      <c r="T20">
        <v>0</v>
      </c>
      <c r="U20">
        <v>0.94699999999999995</v>
      </c>
      <c r="V20" s="1">
        <v>2.0000000000000002E-5</v>
      </c>
      <c r="W20" s="1">
        <f t="shared" si="2"/>
        <v>0.94699999999999995</v>
      </c>
      <c r="X20" t="s">
        <v>47</v>
      </c>
    </row>
    <row r="21" spans="1:24" hidden="1" x14ac:dyDescent="0.4">
      <c r="A21">
        <v>20</v>
      </c>
      <c r="B21" t="s">
        <v>48</v>
      </c>
      <c r="C21" t="s">
        <v>22</v>
      </c>
      <c r="D21" t="s">
        <v>22</v>
      </c>
      <c r="E21" t="s">
        <v>22</v>
      </c>
      <c r="F21" t="s">
        <v>22</v>
      </c>
      <c r="G21" t="s">
        <v>23</v>
      </c>
      <c r="H21" t="s">
        <v>22</v>
      </c>
      <c r="I21" t="s">
        <v>22</v>
      </c>
      <c r="J21">
        <v>1</v>
      </c>
      <c r="K21">
        <v>0</v>
      </c>
      <c r="L21" t="s">
        <v>24</v>
      </c>
      <c r="M21" t="str">
        <f t="shared" si="0"/>
        <v>&gt;0.74</v>
      </c>
      <c r="N21">
        <v>0</v>
      </c>
      <c r="O21">
        <v>0</v>
      </c>
      <c r="P21">
        <v>4.8599999999999997E-2</v>
      </c>
      <c r="Q21">
        <v>0</v>
      </c>
      <c r="R21">
        <v>0</v>
      </c>
      <c r="S21">
        <v>0</v>
      </c>
      <c r="T21">
        <v>0</v>
      </c>
      <c r="U21">
        <v>0.95130000000000003</v>
      </c>
      <c r="V21" s="1">
        <v>2.0000000000000002E-5</v>
      </c>
      <c r="W21" s="1">
        <f t="shared" si="2"/>
        <v>0.95130000000000003</v>
      </c>
      <c r="X21" t="s">
        <v>49</v>
      </c>
    </row>
    <row r="22" spans="1:24" hidden="1" x14ac:dyDescent="0.4">
      <c r="A22">
        <v>21</v>
      </c>
      <c r="B22" t="s">
        <v>50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23</v>
      </c>
      <c r="J22">
        <v>1</v>
      </c>
      <c r="K22">
        <v>0</v>
      </c>
      <c r="L22" t="s">
        <v>24</v>
      </c>
      <c r="M22" t="str">
        <f t="shared" si="0"/>
        <v>&gt;0.74</v>
      </c>
      <c r="N22">
        <v>0.99990000000000001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1">
        <v>2.0000000000000002E-5</v>
      </c>
      <c r="W22" s="1">
        <f t="shared" si="2"/>
        <v>0.99990000000000001</v>
      </c>
      <c r="X22" t="s">
        <v>51</v>
      </c>
    </row>
    <row r="23" spans="1:24" hidden="1" x14ac:dyDescent="0.4">
      <c r="A23">
        <v>22</v>
      </c>
      <c r="B23" t="s">
        <v>52</v>
      </c>
      <c r="C23" t="s">
        <v>22</v>
      </c>
      <c r="D23" t="s">
        <v>22</v>
      </c>
      <c r="E23" t="s">
        <v>22</v>
      </c>
      <c r="F23" t="s">
        <v>23</v>
      </c>
      <c r="G23" t="s">
        <v>22</v>
      </c>
      <c r="H23" t="s">
        <v>22</v>
      </c>
      <c r="I23" t="s">
        <v>22</v>
      </c>
      <c r="J23">
        <v>1</v>
      </c>
      <c r="K23">
        <v>0</v>
      </c>
      <c r="L23" t="s">
        <v>24</v>
      </c>
      <c r="M23" t="str">
        <f t="shared" si="0"/>
        <v>&gt;0.74</v>
      </c>
      <c r="N23">
        <v>0</v>
      </c>
      <c r="O23">
        <v>0</v>
      </c>
      <c r="P23">
        <v>0</v>
      </c>
      <c r="Q23">
        <v>0</v>
      </c>
      <c r="R23">
        <v>0</v>
      </c>
      <c r="S23">
        <v>0.91059999999999997</v>
      </c>
      <c r="T23">
        <v>8.9300000000000004E-2</v>
      </c>
      <c r="U23">
        <v>0</v>
      </c>
      <c r="V23">
        <v>0.99994000000000005</v>
      </c>
      <c r="W23" s="1">
        <f t="shared" si="2"/>
        <v>0.99994000000000005</v>
      </c>
      <c r="X23" t="s">
        <v>53</v>
      </c>
    </row>
    <row r="24" spans="1:24" hidden="1" x14ac:dyDescent="0.4">
      <c r="A24">
        <v>23</v>
      </c>
      <c r="B24" t="s">
        <v>54</v>
      </c>
      <c r="C24" t="s">
        <v>22</v>
      </c>
      <c r="D24" t="s">
        <v>22</v>
      </c>
      <c r="E24" t="s">
        <v>22</v>
      </c>
      <c r="F24" t="s">
        <v>23</v>
      </c>
      <c r="G24" t="s">
        <v>22</v>
      </c>
      <c r="H24" t="s">
        <v>22</v>
      </c>
      <c r="I24" t="s">
        <v>22</v>
      </c>
      <c r="J24">
        <v>1</v>
      </c>
      <c r="K24">
        <v>0</v>
      </c>
      <c r="L24" t="s">
        <v>24</v>
      </c>
      <c r="M24" t="str">
        <f t="shared" si="0"/>
        <v>&gt;0.74</v>
      </c>
      <c r="N24">
        <v>0</v>
      </c>
      <c r="O24">
        <v>0</v>
      </c>
      <c r="P24">
        <v>0</v>
      </c>
      <c r="Q24">
        <v>0</v>
      </c>
      <c r="R24">
        <v>0</v>
      </c>
      <c r="S24">
        <v>0.83079999999999998</v>
      </c>
      <c r="T24">
        <v>0.16919999999999999</v>
      </c>
      <c r="U24">
        <v>0</v>
      </c>
      <c r="V24">
        <v>0.99994000000000005</v>
      </c>
      <c r="W24" s="1">
        <f t="shared" si="2"/>
        <v>0.99994000000000005</v>
      </c>
      <c r="X24" t="s">
        <v>55</v>
      </c>
    </row>
    <row r="25" spans="1:24" hidden="1" x14ac:dyDescent="0.4">
      <c r="A25">
        <v>24</v>
      </c>
      <c r="B25" t="s">
        <v>56</v>
      </c>
      <c r="C25" t="s">
        <v>22</v>
      </c>
      <c r="D25" t="s">
        <v>22</v>
      </c>
      <c r="E25" t="s">
        <v>22</v>
      </c>
      <c r="F25" t="s">
        <v>23</v>
      </c>
      <c r="G25" t="s">
        <v>22</v>
      </c>
      <c r="H25" t="s">
        <v>22</v>
      </c>
      <c r="I25" t="s">
        <v>22</v>
      </c>
      <c r="J25">
        <v>1</v>
      </c>
      <c r="K25">
        <v>0</v>
      </c>
      <c r="L25" t="s">
        <v>24</v>
      </c>
      <c r="M25" t="str">
        <f t="shared" si="0"/>
        <v>&gt;0.74</v>
      </c>
      <c r="N25">
        <v>0</v>
      </c>
      <c r="O25">
        <v>0</v>
      </c>
      <c r="P25">
        <v>0</v>
      </c>
      <c r="Q25">
        <v>0</v>
      </c>
      <c r="R25">
        <v>0</v>
      </c>
      <c r="S25">
        <v>0.95469999999999999</v>
      </c>
      <c r="T25">
        <v>4.5199999999999997E-2</v>
      </c>
      <c r="U25">
        <v>0</v>
      </c>
      <c r="V25">
        <v>0.99994000000000005</v>
      </c>
      <c r="W25" s="1">
        <f t="shared" si="2"/>
        <v>0.99994000000000005</v>
      </c>
      <c r="X25" t="s">
        <v>57</v>
      </c>
    </row>
    <row r="26" spans="1:24" hidden="1" x14ac:dyDescent="0.4">
      <c r="A26">
        <v>25</v>
      </c>
      <c r="B26" t="s">
        <v>58</v>
      </c>
      <c r="C26" t="s">
        <v>22</v>
      </c>
      <c r="D26" t="s">
        <v>22</v>
      </c>
      <c r="E26" t="s">
        <v>22</v>
      </c>
      <c r="F26" t="s">
        <v>23</v>
      </c>
      <c r="G26" t="s">
        <v>22</v>
      </c>
      <c r="H26" t="s">
        <v>22</v>
      </c>
      <c r="I26" t="s">
        <v>22</v>
      </c>
      <c r="J26">
        <v>1</v>
      </c>
      <c r="K26">
        <v>0</v>
      </c>
      <c r="L26" t="s">
        <v>24</v>
      </c>
      <c r="M26" t="str">
        <f t="shared" si="0"/>
        <v>&gt;0.74</v>
      </c>
      <c r="N26">
        <v>0</v>
      </c>
      <c r="O26">
        <v>0</v>
      </c>
      <c r="P26">
        <v>0</v>
      </c>
      <c r="Q26">
        <v>0</v>
      </c>
      <c r="R26">
        <v>0</v>
      </c>
      <c r="S26">
        <v>0.94740000000000002</v>
      </c>
      <c r="T26">
        <v>5.2600000000000001E-2</v>
      </c>
      <c r="U26">
        <v>0</v>
      </c>
      <c r="V26">
        <v>0.99994000000000005</v>
      </c>
      <c r="W26" s="1">
        <f t="shared" si="2"/>
        <v>0.99994000000000005</v>
      </c>
      <c r="X26" t="s">
        <v>59</v>
      </c>
    </row>
    <row r="27" spans="1:24" hidden="1" x14ac:dyDescent="0.4">
      <c r="A27">
        <v>26</v>
      </c>
      <c r="B27" t="s">
        <v>60</v>
      </c>
      <c r="C27" t="s">
        <v>22</v>
      </c>
      <c r="D27" t="s">
        <v>22</v>
      </c>
      <c r="E27" t="s">
        <v>22</v>
      </c>
      <c r="F27" t="s">
        <v>23</v>
      </c>
      <c r="G27" t="s">
        <v>22</v>
      </c>
      <c r="H27" t="s">
        <v>22</v>
      </c>
      <c r="I27" t="s">
        <v>22</v>
      </c>
      <c r="J27">
        <v>1</v>
      </c>
      <c r="K27">
        <v>0</v>
      </c>
      <c r="L27" t="s">
        <v>24</v>
      </c>
      <c r="M27" t="str">
        <f t="shared" si="0"/>
        <v>&gt;0.74</v>
      </c>
      <c r="N27">
        <v>0</v>
      </c>
      <c r="O27">
        <v>0</v>
      </c>
      <c r="P27">
        <v>0</v>
      </c>
      <c r="Q27">
        <v>0</v>
      </c>
      <c r="R27">
        <v>0</v>
      </c>
      <c r="S27">
        <v>0.99990000000000001</v>
      </c>
      <c r="T27">
        <v>0</v>
      </c>
      <c r="U27">
        <v>0</v>
      </c>
      <c r="V27">
        <v>0.99994000000000005</v>
      </c>
      <c r="W27" s="1">
        <f t="shared" si="2"/>
        <v>0.99994000000000005</v>
      </c>
      <c r="X27" t="s">
        <v>61</v>
      </c>
    </row>
    <row r="28" spans="1:24" hidden="1" x14ac:dyDescent="0.4">
      <c r="A28">
        <v>27</v>
      </c>
      <c r="B28" t="s">
        <v>62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23</v>
      </c>
      <c r="I28" t="s">
        <v>22</v>
      </c>
      <c r="J28">
        <v>1</v>
      </c>
      <c r="K28">
        <v>0</v>
      </c>
      <c r="L28" t="s">
        <v>24</v>
      </c>
      <c r="M28" t="str">
        <f t="shared" si="0"/>
        <v>&gt;0.74</v>
      </c>
      <c r="N28">
        <v>0</v>
      </c>
      <c r="O28">
        <v>0.99990000000000001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1">
        <v>2.0000000000000002E-5</v>
      </c>
      <c r="W28" s="1">
        <f t="shared" si="2"/>
        <v>0.99990000000000001</v>
      </c>
      <c r="X28" t="s">
        <v>63</v>
      </c>
    </row>
    <row r="29" spans="1:24" hidden="1" x14ac:dyDescent="0.4">
      <c r="A29">
        <v>28</v>
      </c>
      <c r="B29" t="s">
        <v>64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23</v>
      </c>
      <c r="I29" t="s">
        <v>22</v>
      </c>
      <c r="J29">
        <v>1</v>
      </c>
      <c r="K29">
        <v>0</v>
      </c>
      <c r="L29" t="s">
        <v>24</v>
      </c>
      <c r="M29" t="str">
        <f t="shared" si="0"/>
        <v>&gt;0.74</v>
      </c>
      <c r="N29">
        <v>0</v>
      </c>
      <c r="O29">
        <v>0.99990000000000001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1">
        <v>2.0000000000000002E-5</v>
      </c>
      <c r="W29" s="1">
        <f t="shared" si="2"/>
        <v>0.99990000000000001</v>
      </c>
      <c r="X29" t="s">
        <v>65</v>
      </c>
    </row>
    <row r="30" spans="1:24" hidden="1" x14ac:dyDescent="0.4">
      <c r="A30">
        <v>29</v>
      </c>
      <c r="B30" t="s">
        <v>66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23</v>
      </c>
      <c r="I30" t="s">
        <v>22</v>
      </c>
      <c r="J30">
        <v>1</v>
      </c>
      <c r="K30">
        <v>0</v>
      </c>
      <c r="L30" t="s">
        <v>24</v>
      </c>
      <c r="M30" t="str">
        <f t="shared" si="0"/>
        <v>&gt;0.74</v>
      </c>
      <c r="N30">
        <v>0</v>
      </c>
      <c r="O30">
        <v>0.99990000000000001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1">
        <v>2.0000000000000002E-5</v>
      </c>
      <c r="W30" s="1">
        <f t="shared" si="2"/>
        <v>0.99990000000000001</v>
      </c>
      <c r="X30" t="s">
        <v>67</v>
      </c>
    </row>
    <row r="31" spans="1:24" hidden="1" x14ac:dyDescent="0.4">
      <c r="A31">
        <v>30</v>
      </c>
      <c r="B31" t="s">
        <v>68</v>
      </c>
      <c r="C31" t="s">
        <v>22</v>
      </c>
      <c r="D31" t="s">
        <v>22</v>
      </c>
      <c r="E31" t="s">
        <v>22</v>
      </c>
      <c r="F31" t="s">
        <v>23</v>
      </c>
      <c r="G31" t="s">
        <v>22</v>
      </c>
      <c r="H31" t="s">
        <v>22</v>
      </c>
      <c r="I31" t="s">
        <v>22</v>
      </c>
      <c r="J31">
        <v>1</v>
      </c>
      <c r="K31">
        <v>0</v>
      </c>
      <c r="L31" t="s">
        <v>24</v>
      </c>
      <c r="M31" t="str">
        <f t="shared" si="0"/>
        <v>&gt;0.74</v>
      </c>
      <c r="N31">
        <v>0</v>
      </c>
      <c r="O31">
        <v>0</v>
      </c>
      <c r="P31">
        <v>0</v>
      </c>
      <c r="Q31">
        <v>0</v>
      </c>
      <c r="R31">
        <v>0</v>
      </c>
      <c r="S31">
        <v>0.1472</v>
      </c>
      <c r="T31">
        <v>0.8528</v>
      </c>
      <c r="U31">
        <v>0</v>
      </c>
      <c r="V31">
        <v>0.99994000000000005</v>
      </c>
      <c r="W31" s="1">
        <f t="shared" si="2"/>
        <v>0.99994000000000005</v>
      </c>
      <c r="X31" t="s">
        <v>69</v>
      </c>
    </row>
    <row r="32" spans="1:24" hidden="1" x14ac:dyDescent="0.4">
      <c r="A32">
        <v>31</v>
      </c>
      <c r="B32" t="s">
        <v>70</v>
      </c>
      <c r="C32" t="s">
        <v>23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>
        <v>1</v>
      </c>
      <c r="K32">
        <v>0</v>
      </c>
      <c r="L32" t="s">
        <v>24</v>
      </c>
      <c r="M32" t="str">
        <f t="shared" si="0"/>
        <v>&gt;0.74</v>
      </c>
      <c r="N32">
        <v>0</v>
      </c>
      <c r="O32">
        <v>0</v>
      </c>
      <c r="P32">
        <v>0.99990000000000001</v>
      </c>
      <c r="Q32">
        <v>0</v>
      </c>
      <c r="R32">
        <v>0</v>
      </c>
      <c r="S32">
        <v>0</v>
      </c>
      <c r="T32">
        <v>0</v>
      </c>
      <c r="U32">
        <v>0</v>
      </c>
      <c r="V32" s="1">
        <v>2.0000000000000002E-5</v>
      </c>
      <c r="W32" s="1">
        <f t="shared" si="2"/>
        <v>0.99990000000000001</v>
      </c>
      <c r="X32" t="s">
        <v>71</v>
      </c>
    </row>
    <row r="33" spans="1:24" hidden="1" x14ac:dyDescent="0.4">
      <c r="A33">
        <v>32</v>
      </c>
      <c r="B33" t="s">
        <v>72</v>
      </c>
      <c r="C33" t="s">
        <v>22</v>
      </c>
      <c r="D33" t="s">
        <v>22</v>
      </c>
      <c r="E33" t="s">
        <v>22</v>
      </c>
      <c r="F33" t="s">
        <v>23</v>
      </c>
      <c r="G33" t="s">
        <v>22</v>
      </c>
      <c r="H33" t="s">
        <v>22</v>
      </c>
      <c r="I33" t="s">
        <v>22</v>
      </c>
      <c r="J33">
        <v>1</v>
      </c>
      <c r="K33">
        <v>0</v>
      </c>
      <c r="L33" t="s">
        <v>24</v>
      </c>
      <c r="M33" t="str">
        <f t="shared" si="0"/>
        <v>&gt;0.74</v>
      </c>
      <c r="N33">
        <v>0</v>
      </c>
      <c r="O33">
        <v>0</v>
      </c>
      <c r="P33">
        <v>0</v>
      </c>
      <c r="Q33">
        <v>0</v>
      </c>
      <c r="R33">
        <v>0</v>
      </c>
      <c r="S33">
        <v>7.7299999999999994E-2</v>
      </c>
      <c r="T33">
        <v>0.92269999999999996</v>
      </c>
      <c r="U33">
        <v>0</v>
      </c>
      <c r="V33">
        <v>0.99994000000000005</v>
      </c>
      <c r="W33" s="1">
        <f t="shared" si="2"/>
        <v>0.99994000000000005</v>
      </c>
      <c r="X33" t="s">
        <v>73</v>
      </c>
    </row>
    <row r="34" spans="1:24" hidden="1" x14ac:dyDescent="0.4">
      <c r="A34">
        <v>33</v>
      </c>
      <c r="B34" t="s">
        <v>74</v>
      </c>
      <c r="C34" t="s">
        <v>23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>
        <v>1</v>
      </c>
      <c r="K34">
        <v>0</v>
      </c>
      <c r="L34" t="s">
        <v>24</v>
      </c>
      <c r="M34" t="str">
        <f t="shared" si="0"/>
        <v>&gt;0.74</v>
      </c>
      <c r="N34">
        <v>0</v>
      </c>
      <c r="O34">
        <v>0</v>
      </c>
      <c r="P34">
        <v>0.99990000000000001</v>
      </c>
      <c r="Q34">
        <v>0</v>
      </c>
      <c r="R34">
        <v>0</v>
      </c>
      <c r="S34">
        <v>0</v>
      </c>
      <c r="T34">
        <v>0</v>
      </c>
      <c r="U34">
        <v>0</v>
      </c>
      <c r="V34" s="1">
        <v>2.0000000000000002E-5</v>
      </c>
      <c r="W34" s="1">
        <f t="shared" si="2"/>
        <v>0.99990000000000001</v>
      </c>
      <c r="X34" t="s">
        <v>75</v>
      </c>
    </row>
    <row r="35" spans="1:24" hidden="1" x14ac:dyDescent="0.4">
      <c r="A35">
        <v>34</v>
      </c>
      <c r="B35" t="s">
        <v>76</v>
      </c>
      <c r="C35" t="s">
        <v>22</v>
      </c>
      <c r="D35" t="s">
        <v>23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>
        <v>1</v>
      </c>
      <c r="K35">
        <v>0</v>
      </c>
      <c r="L35" t="s">
        <v>24</v>
      </c>
      <c r="M35" t="str">
        <f t="shared" si="0"/>
        <v>&gt;0.74</v>
      </c>
      <c r="N35">
        <v>0</v>
      </c>
      <c r="O35">
        <v>0</v>
      </c>
      <c r="P35">
        <v>0</v>
      </c>
      <c r="Q35">
        <v>0.99570000000000003</v>
      </c>
      <c r="R35">
        <v>0</v>
      </c>
      <c r="S35">
        <v>0</v>
      </c>
      <c r="T35">
        <v>4.1999999999999997E-3</v>
      </c>
      <c r="U35">
        <v>0</v>
      </c>
      <c r="V35">
        <v>4.2310000000000004E-3</v>
      </c>
      <c r="W35" s="1">
        <f t="shared" si="2"/>
        <v>0.99570000000000003</v>
      </c>
      <c r="X35" t="s">
        <v>77</v>
      </c>
    </row>
    <row r="36" spans="1:24" hidden="1" x14ac:dyDescent="0.4">
      <c r="A36">
        <v>35</v>
      </c>
      <c r="B36" t="s">
        <v>78</v>
      </c>
      <c r="C36" t="s">
        <v>23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>
        <v>1</v>
      </c>
      <c r="K36">
        <v>0</v>
      </c>
      <c r="L36" t="s">
        <v>24</v>
      </c>
      <c r="M36" t="str">
        <f t="shared" si="0"/>
        <v>&gt;0.74</v>
      </c>
      <c r="N36">
        <v>0</v>
      </c>
      <c r="O36">
        <v>0</v>
      </c>
      <c r="P36">
        <v>0.99990000000000001</v>
      </c>
      <c r="Q36">
        <v>0</v>
      </c>
      <c r="R36">
        <v>0</v>
      </c>
      <c r="S36">
        <v>0</v>
      </c>
      <c r="T36">
        <v>0</v>
      </c>
      <c r="U36">
        <v>0</v>
      </c>
      <c r="V36" s="1">
        <v>2.0000000000000002E-5</v>
      </c>
      <c r="W36" s="1">
        <f t="shared" si="2"/>
        <v>0.99990000000000001</v>
      </c>
      <c r="X36" t="s">
        <v>79</v>
      </c>
    </row>
    <row r="37" spans="1:24" hidden="1" x14ac:dyDescent="0.4">
      <c r="A37">
        <v>36</v>
      </c>
      <c r="B37" t="s">
        <v>80</v>
      </c>
      <c r="C37" t="s">
        <v>22</v>
      </c>
      <c r="D37" t="s">
        <v>22</v>
      </c>
      <c r="E37" t="s">
        <v>22</v>
      </c>
      <c r="F37" t="s">
        <v>23</v>
      </c>
      <c r="G37" t="s">
        <v>22</v>
      </c>
      <c r="H37" t="s">
        <v>22</v>
      </c>
      <c r="I37" t="s">
        <v>22</v>
      </c>
      <c r="J37">
        <v>1</v>
      </c>
      <c r="K37">
        <v>0</v>
      </c>
      <c r="L37" t="s">
        <v>24</v>
      </c>
      <c r="M37" t="str">
        <f t="shared" si="0"/>
        <v>&gt;0.74</v>
      </c>
      <c r="N37">
        <v>0</v>
      </c>
      <c r="O37">
        <v>0</v>
      </c>
      <c r="P37">
        <v>0</v>
      </c>
      <c r="Q37">
        <v>0</v>
      </c>
      <c r="R37">
        <v>4.3E-3</v>
      </c>
      <c r="S37">
        <v>0.21279999999999999</v>
      </c>
      <c r="T37">
        <v>0.78290000000000004</v>
      </c>
      <c r="U37">
        <v>0</v>
      </c>
      <c r="V37">
        <v>0.99567700000000003</v>
      </c>
      <c r="W37" s="1">
        <f t="shared" si="2"/>
        <v>0.99567700000000003</v>
      </c>
      <c r="X37" t="s">
        <v>81</v>
      </c>
    </row>
    <row r="38" spans="1:24" hidden="1" x14ac:dyDescent="0.4">
      <c r="A38">
        <v>37</v>
      </c>
      <c r="B38" t="s">
        <v>82</v>
      </c>
      <c r="C38" t="s">
        <v>23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>
        <v>1</v>
      </c>
      <c r="K38">
        <v>0</v>
      </c>
      <c r="L38" t="s">
        <v>24</v>
      </c>
      <c r="M38" t="str">
        <f t="shared" si="0"/>
        <v>&gt;0.74</v>
      </c>
      <c r="N38">
        <v>0</v>
      </c>
      <c r="O38">
        <v>0</v>
      </c>
      <c r="P38">
        <v>0.99019999999999997</v>
      </c>
      <c r="Q38">
        <v>0</v>
      </c>
      <c r="R38">
        <v>0</v>
      </c>
      <c r="S38">
        <v>9.7000000000000003E-3</v>
      </c>
      <c r="T38">
        <v>0</v>
      </c>
      <c r="U38">
        <v>0</v>
      </c>
      <c r="V38">
        <v>9.7260000000000003E-3</v>
      </c>
      <c r="W38" s="1">
        <f t="shared" si="2"/>
        <v>0.99019999999999997</v>
      </c>
      <c r="X38" t="s">
        <v>83</v>
      </c>
    </row>
    <row r="39" spans="1:24" hidden="1" x14ac:dyDescent="0.4">
      <c r="A39">
        <v>38</v>
      </c>
      <c r="B39" t="s">
        <v>84</v>
      </c>
      <c r="C39" t="s">
        <v>22</v>
      </c>
      <c r="D39" t="s">
        <v>22</v>
      </c>
      <c r="E39" t="s">
        <v>22</v>
      </c>
      <c r="F39" t="s">
        <v>23</v>
      </c>
      <c r="G39" t="s">
        <v>22</v>
      </c>
      <c r="H39" t="s">
        <v>22</v>
      </c>
      <c r="I39" t="s">
        <v>22</v>
      </c>
      <c r="J39">
        <v>1</v>
      </c>
      <c r="K39">
        <v>0</v>
      </c>
      <c r="L39" t="s">
        <v>24</v>
      </c>
      <c r="M39" t="str">
        <f t="shared" si="0"/>
        <v>&gt;0.74</v>
      </c>
      <c r="N39">
        <v>0</v>
      </c>
      <c r="O39">
        <v>0</v>
      </c>
      <c r="P39">
        <v>0</v>
      </c>
      <c r="Q39">
        <v>0</v>
      </c>
      <c r="R39">
        <v>0</v>
      </c>
      <c r="S39">
        <v>0.17019999999999999</v>
      </c>
      <c r="T39">
        <v>0.82979999999999998</v>
      </c>
      <c r="U39">
        <v>0</v>
      </c>
      <c r="V39">
        <v>0.99994000000000005</v>
      </c>
      <c r="W39" s="1">
        <f t="shared" si="2"/>
        <v>0.99994000000000005</v>
      </c>
      <c r="X39" t="s">
        <v>85</v>
      </c>
    </row>
    <row r="40" spans="1:24" hidden="1" x14ac:dyDescent="0.4">
      <c r="A40">
        <v>39</v>
      </c>
      <c r="B40" t="s">
        <v>86</v>
      </c>
      <c r="C40" t="s">
        <v>22</v>
      </c>
      <c r="D40" t="s">
        <v>22</v>
      </c>
      <c r="E40" t="s">
        <v>22</v>
      </c>
      <c r="F40" t="s">
        <v>23</v>
      </c>
      <c r="G40" t="s">
        <v>22</v>
      </c>
      <c r="H40" t="s">
        <v>22</v>
      </c>
      <c r="I40" t="s">
        <v>22</v>
      </c>
      <c r="J40">
        <v>1</v>
      </c>
      <c r="K40">
        <v>0</v>
      </c>
      <c r="L40" t="s">
        <v>24</v>
      </c>
      <c r="M40" t="str">
        <f t="shared" si="0"/>
        <v>&gt;0.74</v>
      </c>
      <c r="N40">
        <v>0</v>
      </c>
      <c r="O40">
        <v>0</v>
      </c>
      <c r="P40">
        <v>0</v>
      </c>
      <c r="Q40">
        <v>0</v>
      </c>
      <c r="R40">
        <v>0</v>
      </c>
      <c r="S40">
        <v>0.28860000000000002</v>
      </c>
      <c r="T40">
        <v>0.71140000000000003</v>
      </c>
      <c r="U40">
        <v>0</v>
      </c>
      <c r="V40">
        <v>0.99994000000000005</v>
      </c>
      <c r="W40" s="1">
        <f t="shared" si="2"/>
        <v>0.99994000000000005</v>
      </c>
      <c r="X40" t="s">
        <v>87</v>
      </c>
    </row>
    <row r="41" spans="1:24" hidden="1" x14ac:dyDescent="0.4">
      <c r="A41">
        <v>40</v>
      </c>
      <c r="B41" t="s">
        <v>88</v>
      </c>
      <c r="C41" t="s">
        <v>23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>
        <v>1</v>
      </c>
      <c r="K41">
        <v>0</v>
      </c>
      <c r="L41" t="s">
        <v>24</v>
      </c>
      <c r="M41" t="str">
        <f t="shared" si="0"/>
        <v>&gt;0.74</v>
      </c>
      <c r="N41">
        <v>0</v>
      </c>
      <c r="O41">
        <v>0</v>
      </c>
      <c r="P41">
        <v>0.99990000000000001</v>
      </c>
      <c r="Q41">
        <v>0</v>
      </c>
      <c r="R41">
        <v>0</v>
      </c>
      <c r="S41">
        <v>0</v>
      </c>
      <c r="T41">
        <v>0</v>
      </c>
      <c r="U41">
        <v>0</v>
      </c>
      <c r="V41" s="1">
        <v>2.0000000000000002E-5</v>
      </c>
      <c r="W41" s="1">
        <f t="shared" si="2"/>
        <v>0.99990000000000001</v>
      </c>
      <c r="X41" t="s">
        <v>89</v>
      </c>
    </row>
    <row r="42" spans="1:24" hidden="1" x14ac:dyDescent="0.4">
      <c r="A42">
        <v>41</v>
      </c>
      <c r="B42" t="s">
        <v>90</v>
      </c>
      <c r="C42" t="s">
        <v>22</v>
      </c>
      <c r="D42" t="s">
        <v>22</v>
      </c>
      <c r="E42" t="s">
        <v>22</v>
      </c>
      <c r="F42" t="s">
        <v>23</v>
      </c>
      <c r="G42" t="s">
        <v>22</v>
      </c>
      <c r="H42" t="s">
        <v>22</v>
      </c>
      <c r="I42" t="s">
        <v>22</v>
      </c>
      <c r="J42">
        <v>1</v>
      </c>
      <c r="K42">
        <v>0</v>
      </c>
      <c r="L42" t="s">
        <v>24</v>
      </c>
      <c r="M42" t="str">
        <f t="shared" si="0"/>
        <v>&gt;0.74</v>
      </c>
      <c r="N42">
        <v>0</v>
      </c>
      <c r="O42">
        <v>0</v>
      </c>
      <c r="P42">
        <v>0</v>
      </c>
      <c r="Q42">
        <v>0</v>
      </c>
      <c r="R42">
        <v>0</v>
      </c>
      <c r="S42">
        <v>0.13900000000000001</v>
      </c>
      <c r="T42">
        <v>0.8609</v>
      </c>
      <c r="U42">
        <v>0</v>
      </c>
      <c r="V42">
        <v>0.99994000000000005</v>
      </c>
      <c r="W42" s="1">
        <f t="shared" si="2"/>
        <v>0.99994000000000005</v>
      </c>
      <c r="X42" t="s">
        <v>91</v>
      </c>
    </row>
    <row r="43" spans="1:24" hidden="1" x14ac:dyDescent="0.4">
      <c r="A43">
        <v>42</v>
      </c>
      <c r="B43" t="s">
        <v>92</v>
      </c>
      <c r="C43" t="s">
        <v>23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>
        <v>1</v>
      </c>
      <c r="K43">
        <v>0</v>
      </c>
      <c r="L43" t="s">
        <v>24</v>
      </c>
      <c r="M43" t="str">
        <f t="shared" si="0"/>
        <v>&gt;0.74</v>
      </c>
      <c r="N43">
        <v>0</v>
      </c>
      <c r="O43">
        <v>0</v>
      </c>
      <c r="P43">
        <v>0.99990000000000001</v>
      </c>
      <c r="Q43">
        <v>0</v>
      </c>
      <c r="R43">
        <v>0</v>
      </c>
      <c r="S43">
        <v>0</v>
      </c>
      <c r="T43">
        <v>0</v>
      </c>
      <c r="U43">
        <v>0</v>
      </c>
      <c r="V43" s="1">
        <v>2.0000000000000002E-5</v>
      </c>
      <c r="W43" s="1">
        <f t="shared" si="2"/>
        <v>0.99990000000000001</v>
      </c>
      <c r="X43" t="s">
        <v>93</v>
      </c>
    </row>
    <row r="44" spans="1:24" hidden="1" x14ac:dyDescent="0.4">
      <c r="A44">
        <v>43</v>
      </c>
      <c r="B44" t="s">
        <v>94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23</v>
      </c>
      <c r="J44">
        <v>1</v>
      </c>
      <c r="K44">
        <v>0</v>
      </c>
      <c r="L44" t="s">
        <v>24</v>
      </c>
      <c r="M44" t="str">
        <f t="shared" si="0"/>
        <v>&gt;0.74</v>
      </c>
      <c r="N44">
        <v>0.99990000000000001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1">
        <v>2.0000000000000002E-5</v>
      </c>
      <c r="W44" s="1">
        <f t="shared" si="2"/>
        <v>0.99990000000000001</v>
      </c>
      <c r="X44" t="s">
        <v>95</v>
      </c>
    </row>
    <row r="45" spans="1:24" hidden="1" x14ac:dyDescent="0.4">
      <c r="A45">
        <v>44</v>
      </c>
      <c r="B45" t="s">
        <v>96</v>
      </c>
      <c r="C45" t="s">
        <v>23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>
        <v>1</v>
      </c>
      <c r="K45">
        <v>0</v>
      </c>
      <c r="L45" t="s">
        <v>24</v>
      </c>
      <c r="M45" t="str">
        <f t="shared" si="0"/>
        <v>&gt;0.74</v>
      </c>
      <c r="N45">
        <v>0</v>
      </c>
      <c r="O45">
        <v>0</v>
      </c>
      <c r="P45">
        <v>0.99990000000000001</v>
      </c>
      <c r="Q45">
        <v>0</v>
      </c>
      <c r="R45">
        <v>0</v>
      </c>
      <c r="S45">
        <v>0</v>
      </c>
      <c r="T45">
        <v>0</v>
      </c>
      <c r="U45">
        <v>0</v>
      </c>
      <c r="V45" s="1">
        <v>2.0000000000000002E-5</v>
      </c>
      <c r="W45" s="1">
        <f t="shared" si="2"/>
        <v>0.99990000000000001</v>
      </c>
      <c r="X45" t="s">
        <v>97</v>
      </c>
    </row>
    <row r="46" spans="1:24" hidden="1" x14ac:dyDescent="0.4">
      <c r="A46">
        <v>45</v>
      </c>
      <c r="B46" t="s">
        <v>98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23</v>
      </c>
      <c r="I46" t="s">
        <v>22</v>
      </c>
      <c r="J46">
        <v>1</v>
      </c>
      <c r="K46">
        <v>0</v>
      </c>
      <c r="L46" t="s">
        <v>24</v>
      </c>
      <c r="M46" t="str">
        <f t="shared" si="0"/>
        <v>&gt;0.74</v>
      </c>
      <c r="N46">
        <v>0</v>
      </c>
      <c r="O46">
        <v>0.99990000000000001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1">
        <v>2.0000000000000002E-5</v>
      </c>
      <c r="W46" s="1">
        <f t="shared" si="2"/>
        <v>0.99990000000000001</v>
      </c>
      <c r="X46" t="s">
        <v>99</v>
      </c>
    </row>
    <row r="47" spans="1:24" hidden="1" x14ac:dyDescent="0.4">
      <c r="A47">
        <v>46</v>
      </c>
      <c r="B47" t="s">
        <v>100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23</v>
      </c>
      <c r="I47" t="s">
        <v>22</v>
      </c>
      <c r="J47">
        <v>1</v>
      </c>
      <c r="K47">
        <v>0</v>
      </c>
      <c r="L47" t="s">
        <v>24</v>
      </c>
      <c r="M47" t="str">
        <f t="shared" si="0"/>
        <v>&gt;0.74</v>
      </c>
      <c r="N47">
        <v>0</v>
      </c>
      <c r="O47">
        <v>0.99990000000000001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1">
        <v>2.0000000000000002E-5</v>
      </c>
      <c r="W47" s="1">
        <f t="shared" si="2"/>
        <v>0.99990000000000001</v>
      </c>
      <c r="X47" t="s">
        <v>101</v>
      </c>
    </row>
    <row r="48" spans="1:24" hidden="1" x14ac:dyDescent="0.4">
      <c r="A48">
        <v>47</v>
      </c>
      <c r="B48" t="s">
        <v>102</v>
      </c>
      <c r="C48" t="s">
        <v>23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>
        <v>1</v>
      </c>
      <c r="K48">
        <v>0</v>
      </c>
      <c r="L48" t="s">
        <v>24</v>
      </c>
      <c r="M48" t="str">
        <f t="shared" si="0"/>
        <v>&gt;0.74</v>
      </c>
      <c r="N48">
        <v>0</v>
      </c>
      <c r="O48">
        <v>0</v>
      </c>
      <c r="P48">
        <v>0.99990000000000001</v>
      </c>
      <c r="Q48">
        <v>0</v>
      </c>
      <c r="R48">
        <v>0</v>
      </c>
      <c r="S48">
        <v>0</v>
      </c>
      <c r="T48">
        <v>0</v>
      </c>
      <c r="U48">
        <v>0</v>
      </c>
      <c r="V48" s="1">
        <v>2.0000000000000002E-5</v>
      </c>
      <c r="W48" s="1">
        <f t="shared" si="2"/>
        <v>0.99990000000000001</v>
      </c>
      <c r="X48" t="s">
        <v>103</v>
      </c>
    </row>
    <row r="49" spans="1:24" hidden="1" x14ac:dyDescent="0.4">
      <c r="A49">
        <v>48</v>
      </c>
      <c r="B49" t="s">
        <v>104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23</v>
      </c>
      <c r="J49">
        <v>1</v>
      </c>
      <c r="K49">
        <v>0</v>
      </c>
      <c r="L49" t="s">
        <v>24</v>
      </c>
      <c r="M49" t="str">
        <f t="shared" si="0"/>
        <v>&gt;0.74</v>
      </c>
      <c r="N49">
        <v>0.99990000000000001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s="1">
        <v>2.0000000000000002E-5</v>
      </c>
      <c r="W49" s="1">
        <f t="shared" si="2"/>
        <v>0.99990000000000001</v>
      </c>
      <c r="X49" t="s">
        <v>105</v>
      </c>
    </row>
    <row r="50" spans="1:24" hidden="1" x14ac:dyDescent="0.4">
      <c r="A50">
        <v>49</v>
      </c>
      <c r="B50" t="s">
        <v>106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23</v>
      </c>
      <c r="J50">
        <v>1</v>
      </c>
      <c r="K50">
        <v>0</v>
      </c>
      <c r="L50" t="s">
        <v>24</v>
      </c>
      <c r="M50" t="str">
        <f t="shared" si="0"/>
        <v>&gt;0.74</v>
      </c>
      <c r="N50">
        <v>0.99990000000000001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s="1">
        <v>2.0000000000000002E-5</v>
      </c>
      <c r="W50" s="1">
        <f t="shared" si="2"/>
        <v>0.99990000000000001</v>
      </c>
      <c r="X50" t="s">
        <v>107</v>
      </c>
    </row>
    <row r="51" spans="1:24" hidden="1" x14ac:dyDescent="0.4">
      <c r="A51">
        <v>50</v>
      </c>
      <c r="B51" t="s">
        <v>108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23</v>
      </c>
      <c r="J51">
        <v>1</v>
      </c>
      <c r="K51">
        <v>0</v>
      </c>
      <c r="L51" t="s">
        <v>24</v>
      </c>
      <c r="M51" t="str">
        <f t="shared" si="0"/>
        <v>&gt;0.74</v>
      </c>
      <c r="N51">
        <v>0.99990000000000001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s="1">
        <v>2.0000000000000002E-5</v>
      </c>
      <c r="W51" s="1">
        <f t="shared" si="2"/>
        <v>0.99990000000000001</v>
      </c>
      <c r="X51" t="s">
        <v>109</v>
      </c>
    </row>
    <row r="52" spans="1:24" hidden="1" x14ac:dyDescent="0.4">
      <c r="A52">
        <v>51</v>
      </c>
      <c r="B52" t="s">
        <v>110</v>
      </c>
      <c r="C52" t="s">
        <v>23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>
        <v>1</v>
      </c>
      <c r="K52">
        <v>0</v>
      </c>
      <c r="L52" t="s">
        <v>24</v>
      </c>
      <c r="M52" t="str">
        <f t="shared" si="0"/>
        <v>&gt;0.74</v>
      </c>
      <c r="N52">
        <v>0</v>
      </c>
      <c r="O52">
        <v>0</v>
      </c>
      <c r="P52">
        <v>0.99990000000000001</v>
      </c>
      <c r="Q52">
        <v>0</v>
      </c>
      <c r="R52">
        <v>0</v>
      </c>
      <c r="S52">
        <v>0</v>
      </c>
      <c r="T52">
        <v>0</v>
      </c>
      <c r="U52">
        <v>0</v>
      </c>
      <c r="V52" s="1">
        <v>2.0000000000000002E-5</v>
      </c>
      <c r="W52" s="1">
        <f t="shared" si="2"/>
        <v>0.99990000000000001</v>
      </c>
      <c r="X52" t="s">
        <v>111</v>
      </c>
    </row>
    <row r="53" spans="1:24" hidden="1" x14ac:dyDescent="0.4">
      <c r="A53">
        <v>52</v>
      </c>
      <c r="B53" t="s">
        <v>112</v>
      </c>
      <c r="C53" t="s">
        <v>23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>
        <v>1</v>
      </c>
      <c r="K53">
        <v>0</v>
      </c>
      <c r="L53" t="s">
        <v>24</v>
      </c>
      <c r="M53" t="str">
        <f t="shared" si="0"/>
        <v>&gt;0.74</v>
      </c>
      <c r="N53">
        <v>0</v>
      </c>
      <c r="O53">
        <v>0</v>
      </c>
      <c r="P53">
        <v>0.99990000000000001</v>
      </c>
      <c r="Q53">
        <v>0</v>
      </c>
      <c r="R53">
        <v>0</v>
      </c>
      <c r="S53">
        <v>0</v>
      </c>
      <c r="T53">
        <v>0</v>
      </c>
      <c r="U53">
        <v>0</v>
      </c>
      <c r="V53" s="1">
        <v>2.0000000000000002E-5</v>
      </c>
      <c r="W53" s="1">
        <f t="shared" si="2"/>
        <v>0.99990000000000001</v>
      </c>
      <c r="X53" t="s">
        <v>113</v>
      </c>
    </row>
    <row r="54" spans="1:24" hidden="1" x14ac:dyDescent="0.4">
      <c r="A54">
        <v>53</v>
      </c>
      <c r="B54" t="s">
        <v>114</v>
      </c>
      <c r="C54" t="s">
        <v>23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>
        <v>1</v>
      </c>
      <c r="K54">
        <v>0</v>
      </c>
      <c r="L54" t="s">
        <v>24</v>
      </c>
      <c r="M54" t="str">
        <f t="shared" si="0"/>
        <v>&gt;0.74</v>
      </c>
      <c r="N54">
        <v>0</v>
      </c>
      <c r="O54">
        <v>0</v>
      </c>
      <c r="P54">
        <v>0.99990000000000001</v>
      </c>
      <c r="Q54">
        <v>0</v>
      </c>
      <c r="R54">
        <v>0</v>
      </c>
      <c r="S54">
        <v>0</v>
      </c>
      <c r="T54">
        <v>0</v>
      </c>
      <c r="U54">
        <v>0</v>
      </c>
      <c r="V54" s="1">
        <v>2.0000000000000002E-5</v>
      </c>
      <c r="W54" s="1">
        <f t="shared" si="2"/>
        <v>0.99990000000000001</v>
      </c>
      <c r="X54" t="s">
        <v>115</v>
      </c>
    </row>
    <row r="55" spans="1:24" hidden="1" x14ac:dyDescent="0.4">
      <c r="A55">
        <v>54</v>
      </c>
      <c r="B55" t="s">
        <v>116</v>
      </c>
      <c r="C55" t="s">
        <v>22</v>
      </c>
      <c r="D55" t="s">
        <v>22</v>
      </c>
      <c r="E55" t="s">
        <v>22</v>
      </c>
      <c r="F55" t="s">
        <v>23</v>
      </c>
      <c r="G55" t="s">
        <v>22</v>
      </c>
      <c r="H55" t="s">
        <v>22</v>
      </c>
      <c r="I55" t="s">
        <v>22</v>
      </c>
      <c r="J55">
        <v>1</v>
      </c>
      <c r="K55">
        <v>0</v>
      </c>
      <c r="L55" t="s">
        <v>24</v>
      </c>
      <c r="M55" t="str">
        <f t="shared" si="0"/>
        <v>&gt;0.74</v>
      </c>
      <c r="N55">
        <v>0</v>
      </c>
      <c r="O55">
        <v>0</v>
      </c>
      <c r="P55">
        <v>0</v>
      </c>
      <c r="Q55">
        <v>0</v>
      </c>
      <c r="R55">
        <v>0</v>
      </c>
      <c r="S55">
        <v>0.9597</v>
      </c>
      <c r="T55">
        <v>4.02E-2</v>
      </c>
      <c r="U55">
        <v>0</v>
      </c>
      <c r="V55">
        <v>0.99993500000000002</v>
      </c>
      <c r="W55" s="1">
        <f t="shared" si="2"/>
        <v>0.99993500000000002</v>
      </c>
      <c r="X55" t="s">
        <v>117</v>
      </c>
    </row>
    <row r="56" spans="1:24" hidden="1" x14ac:dyDescent="0.4">
      <c r="A56">
        <v>55</v>
      </c>
      <c r="B56" t="s">
        <v>118</v>
      </c>
      <c r="C56" t="s">
        <v>22</v>
      </c>
      <c r="D56" t="s">
        <v>23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>
        <v>1</v>
      </c>
      <c r="K56">
        <v>0</v>
      </c>
      <c r="L56" t="s">
        <v>24</v>
      </c>
      <c r="M56" t="str">
        <f t="shared" si="0"/>
        <v>&gt;0.74</v>
      </c>
      <c r="N56">
        <v>0</v>
      </c>
      <c r="O56">
        <v>0</v>
      </c>
      <c r="P56">
        <v>0</v>
      </c>
      <c r="Q56">
        <v>0.99990000000000001</v>
      </c>
      <c r="R56">
        <v>0</v>
      </c>
      <c r="S56">
        <v>0</v>
      </c>
      <c r="T56">
        <v>0</v>
      </c>
      <c r="U56">
        <v>0</v>
      </c>
      <c r="V56" s="1">
        <v>2.0000000000000002E-5</v>
      </c>
      <c r="W56" s="1">
        <f t="shared" si="2"/>
        <v>0.99990000000000001</v>
      </c>
      <c r="X56" t="s">
        <v>119</v>
      </c>
    </row>
    <row r="57" spans="1:24" hidden="1" x14ac:dyDescent="0.4">
      <c r="A57">
        <v>56</v>
      </c>
      <c r="B57" t="s">
        <v>120</v>
      </c>
      <c r="C57" t="s">
        <v>22</v>
      </c>
      <c r="D57" t="s">
        <v>22</v>
      </c>
      <c r="E57" t="s">
        <v>22</v>
      </c>
      <c r="F57" t="s">
        <v>23</v>
      </c>
      <c r="G57" t="s">
        <v>22</v>
      </c>
      <c r="H57" t="s">
        <v>22</v>
      </c>
      <c r="I57" t="s">
        <v>22</v>
      </c>
      <c r="J57">
        <v>1</v>
      </c>
      <c r="K57">
        <v>0</v>
      </c>
      <c r="L57" t="s">
        <v>24</v>
      </c>
      <c r="M57" t="str">
        <f t="shared" si="0"/>
        <v>&gt;0.74</v>
      </c>
      <c r="N57">
        <v>0</v>
      </c>
      <c r="O57">
        <v>0</v>
      </c>
      <c r="P57">
        <v>0</v>
      </c>
      <c r="Q57">
        <v>0</v>
      </c>
      <c r="R57">
        <v>0</v>
      </c>
      <c r="S57">
        <v>0.99990000000000001</v>
      </c>
      <c r="T57">
        <v>0</v>
      </c>
      <c r="U57">
        <v>0</v>
      </c>
      <c r="V57">
        <v>0.99994000000000005</v>
      </c>
      <c r="W57" s="1">
        <f t="shared" si="2"/>
        <v>0.99994000000000005</v>
      </c>
      <c r="X57" t="s">
        <v>121</v>
      </c>
    </row>
    <row r="58" spans="1:24" hidden="1" x14ac:dyDescent="0.4">
      <c r="A58">
        <v>57</v>
      </c>
      <c r="B58" t="s">
        <v>122</v>
      </c>
      <c r="C58" t="s">
        <v>22</v>
      </c>
      <c r="D58" t="s">
        <v>23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>
        <v>1</v>
      </c>
      <c r="K58">
        <v>0</v>
      </c>
      <c r="L58" t="s">
        <v>24</v>
      </c>
      <c r="M58" t="str">
        <f t="shared" si="0"/>
        <v>&gt;0.74</v>
      </c>
      <c r="N58">
        <v>0</v>
      </c>
      <c r="O58">
        <v>0</v>
      </c>
      <c r="P58">
        <v>0</v>
      </c>
      <c r="Q58">
        <v>0.99990000000000001</v>
      </c>
      <c r="R58">
        <v>0</v>
      </c>
      <c r="S58">
        <v>0</v>
      </c>
      <c r="T58">
        <v>0</v>
      </c>
      <c r="U58">
        <v>0</v>
      </c>
      <c r="V58" s="1">
        <v>2.0000000000000002E-5</v>
      </c>
      <c r="W58" s="1">
        <f t="shared" si="2"/>
        <v>0.99990000000000001</v>
      </c>
      <c r="X58" t="s">
        <v>123</v>
      </c>
    </row>
    <row r="59" spans="1:24" hidden="1" x14ac:dyDescent="0.4">
      <c r="A59">
        <v>58</v>
      </c>
      <c r="B59" t="s">
        <v>124</v>
      </c>
      <c r="C59" t="s">
        <v>22</v>
      </c>
      <c r="D59" t="s">
        <v>23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>
        <v>1</v>
      </c>
      <c r="K59">
        <v>0</v>
      </c>
      <c r="L59" t="s">
        <v>24</v>
      </c>
      <c r="M59" t="str">
        <f t="shared" si="0"/>
        <v>&gt;0.74</v>
      </c>
      <c r="N59">
        <v>0</v>
      </c>
      <c r="O59">
        <v>0</v>
      </c>
      <c r="P59">
        <v>0</v>
      </c>
      <c r="Q59">
        <v>0.99990000000000001</v>
      </c>
      <c r="R59">
        <v>0</v>
      </c>
      <c r="S59">
        <v>0</v>
      </c>
      <c r="T59">
        <v>0</v>
      </c>
      <c r="U59">
        <v>0</v>
      </c>
      <c r="V59" s="1">
        <v>2.0000000000000002E-5</v>
      </c>
      <c r="W59" s="1">
        <f t="shared" si="2"/>
        <v>0.99990000000000001</v>
      </c>
      <c r="X59" t="s">
        <v>125</v>
      </c>
    </row>
    <row r="60" spans="1:24" hidden="1" x14ac:dyDescent="0.4">
      <c r="A60">
        <v>59</v>
      </c>
      <c r="B60" t="s">
        <v>126</v>
      </c>
      <c r="C60" t="s">
        <v>22</v>
      </c>
      <c r="D60" t="s">
        <v>22</v>
      </c>
      <c r="E60" t="s">
        <v>22</v>
      </c>
      <c r="F60" t="s">
        <v>23</v>
      </c>
      <c r="G60" t="s">
        <v>22</v>
      </c>
      <c r="H60" t="s">
        <v>22</v>
      </c>
      <c r="I60" t="s">
        <v>22</v>
      </c>
      <c r="J60">
        <v>1</v>
      </c>
      <c r="K60">
        <v>0</v>
      </c>
      <c r="L60" t="s">
        <v>24</v>
      </c>
      <c r="M60" t="str">
        <f t="shared" si="0"/>
        <v>&gt;0.74</v>
      </c>
      <c r="N60">
        <v>0</v>
      </c>
      <c r="O60">
        <v>0</v>
      </c>
      <c r="P60">
        <v>0</v>
      </c>
      <c r="Q60">
        <v>0</v>
      </c>
      <c r="R60">
        <v>0</v>
      </c>
      <c r="S60">
        <v>0.89039999999999997</v>
      </c>
      <c r="T60">
        <v>0.1096</v>
      </c>
      <c r="U60">
        <v>0</v>
      </c>
      <c r="V60">
        <v>0.99994000000000005</v>
      </c>
      <c r="W60" s="1">
        <f t="shared" si="2"/>
        <v>0.99994000000000005</v>
      </c>
      <c r="X60" t="s">
        <v>127</v>
      </c>
    </row>
    <row r="61" spans="1:24" hidden="1" x14ac:dyDescent="0.4">
      <c r="A61">
        <v>60</v>
      </c>
      <c r="B61" t="s">
        <v>128</v>
      </c>
      <c r="C61" t="s">
        <v>22</v>
      </c>
      <c r="D61" t="s">
        <v>22</v>
      </c>
      <c r="E61" t="s">
        <v>22</v>
      </c>
      <c r="F61" t="s">
        <v>23</v>
      </c>
      <c r="G61" t="s">
        <v>22</v>
      </c>
      <c r="H61" t="s">
        <v>22</v>
      </c>
      <c r="I61" t="s">
        <v>22</v>
      </c>
      <c r="J61">
        <v>1</v>
      </c>
      <c r="K61">
        <v>0</v>
      </c>
      <c r="L61" t="s">
        <v>24</v>
      </c>
      <c r="M61" t="str">
        <f t="shared" si="0"/>
        <v>&gt;0.74</v>
      </c>
      <c r="N61">
        <v>0</v>
      </c>
      <c r="O61">
        <v>0</v>
      </c>
      <c r="P61">
        <v>0</v>
      </c>
      <c r="Q61">
        <v>0</v>
      </c>
      <c r="R61">
        <v>0</v>
      </c>
      <c r="S61">
        <v>0.95589999999999997</v>
      </c>
      <c r="T61">
        <v>4.3999999999999997E-2</v>
      </c>
      <c r="U61">
        <v>0</v>
      </c>
      <c r="V61">
        <v>0.99994000000000005</v>
      </c>
      <c r="W61" s="1">
        <f t="shared" si="2"/>
        <v>0.99994000000000005</v>
      </c>
      <c r="X61" t="s">
        <v>129</v>
      </c>
    </row>
    <row r="62" spans="1:24" hidden="1" x14ac:dyDescent="0.4">
      <c r="A62">
        <v>61</v>
      </c>
      <c r="B62" t="s">
        <v>130</v>
      </c>
      <c r="C62" t="s">
        <v>22</v>
      </c>
      <c r="D62" t="s">
        <v>23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>
        <v>1</v>
      </c>
      <c r="K62">
        <v>0</v>
      </c>
      <c r="L62" t="s">
        <v>24</v>
      </c>
      <c r="M62" t="str">
        <f t="shared" si="0"/>
        <v>&gt;0.74</v>
      </c>
      <c r="N62">
        <v>0</v>
      </c>
      <c r="O62">
        <v>0</v>
      </c>
      <c r="P62">
        <v>0</v>
      </c>
      <c r="Q62">
        <v>0.99990000000000001</v>
      </c>
      <c r="R62">
        <v>0</v>
      </c>
      <c r="S62">
        <v>0</v>
      </c>
      <c r="T62">
        <v>0</v>
      </c>
      <c r="U62">
        <v>0</v>
      </c>
      <c r="V62" s="1">
        <v>2.0000000000000002E-5</v>
      </c>
      <c r="W62" s="1">
        <f t="shared" si="2"/>
        <v>0.99990000000000001</v>
      </c>
      <c r="X62" t="s">
        <v>131</v>
      </c>
    </row>
    <row r="63" spans="1:24" hidden="1" x14ac:dyDescent="0.4">
      <c r="A63">
        <v>62</v>
      </c>
      <c r="B63" t="s">
        <v>132</v>
      </c>
      <c r="C63" t="s">
        <v>22</v>
      </c>
      <c r="D63" t="s">
        <v>22</v>
      </c>
      <c r="E63" t="s">
        <v>22</v>
      </c>
      <c r="F63" t="s">
        <v>23</v>
      </c>
      <c r="G63" t="s">
        <v>22</v>
      </c>
      <c r="H63" t="s">
        <v>22</v>
      </c>
      <c r="I63" t="s">
        <v>22</v>
      </c>
      <c r="J63">
        <v>1</v>
      </c>
      <c r="K63">
        <v>0</v>
      </c>
      <c r="L63" t="s">
        <v>24</v>
      </c>
      <c r="M63" t="str">
        <f t="shared" si="0"/>
        <v>&gt;0.74</v>
      </c>
      <c r="N63">
        <v>0</v>
      </c>
      <c r="O63">
        <v>0</v>
      </c>
      <c r="P63">
        <v>0</v>
      </c>
      <c r="Q63">
        <v>4.1000000000000003E-3</v>
      </c>
      <c r="R63">
        <v>0</v>
      </c>
      <c r="S63">
        <v>0.9839</v>
      </c>
      <c r="T63">
        <v>1.1900000000000001E-2</v>
      </c>
      <c r="U63">
        <v>0</v>
      </c>
      <c r="V63">
        <v>0.99581500000000001</v>
      </c>
      <c r="W63" s="1">
        <f t="shared" si="2"/>
        <v>0.99581500000000001</v>
      </c>
      <c r="X63" t="s">
        <v>133</v>
      </c>
    </row>
    <row r="64" spans="1:24" x14ac:dyDescent="0.4">
      <c r="A64">
        <v>63</v>
      </c>
      <c r="B64" t="s">
        <v>134</v>
      </c>
      <c r="C64" t="s">
        <v>22</v>
      </c>
      <c r="D64" t="s">
        <v>43</v>
      </c>
      <c r="E64" t="s">
        <v>22</v>
      </c>
      <c r="F64" t="s">
        <v>43</v>
      </c>
      <c r="G64" t="s">
        <v>22</v>
      </c>
      <c r="H64" t="s">
        <v>22</v>
      </c>
      <c r="I64" t="s">
        <v>22</v>
      </c>
      <c r="J64">
        <v>0</v>
      </c>
      <c r="K64">
        <v>2</v>
      </c>
      <c r="L64" t="s">
        <v>44</v>
      </c>
      <c r="M64" t="str">
        <f>IF(AND(W64&lt;0.58,W64&gt;0.2),"F1",IF(W64&lt;0.74,"BC1?","&gt;0.74"))</f>
        <v>F1</v>
      </c>
      <c r="N64">
        <v>0</v>
      </c>
      <c r="O64">
        <v>0</v>
      </c>
      <c r="P64">
        <v>0</v>
      </c>
      <c r="Q64">
        <v>0.52010000000000001</v>
      </c>
      <c r="R64">
        <v>0</v>
      </c>
      <c r="S64">
        <v>0.4798</v>
      </c>
      <c r="T64">
        <v>0</v>
      </c>
      <c r="U64">
        <v>0</v>
      </c>
      <c r="V64">
        <v>0.47985899999999998</v>
      </c>
      <c r="W64" s="1">
        <f t="shared" si="2"/>
        <v>0.52010000000000001</v>
      </c>
      <c r="X64" s="2" t="s">
        <v>135</v>
      </c>
    </row>
    <row r="65" spans="1:24" hidden="1" x14ac:dyDescent="0.4">
      <c r="A65">
        <v>64</v>
      </c>
      <c r="B65" t="s">
        <v>136</v>
      </c>
      <c r="C65" t="s">
        <v>22</v>
      </c>
      <c r="D65" t="s">
        <v>22</v>
      </c>
      <c r="E65" t="s">
        <v>22</v>
      </c>
      <c r="F65" t="s">
        <v>23</v>
      </c>
      <c r="G65" t="s">
        <v>22</v>
      </c>
      <c r="H65" t="s">
        <v>22</v>
      </c>
      <c r="I65" t="s">
        <v>22</v>
      </c>
      <c r="J65">
        <v>1</v>
      </c>
      <c r="K65">
        <v>0</v>
      </c>
      <c r="L65" t="s">
        <v>24</v>
      </c>
      <c r="M65" t="str">
        <f t="shared" si="0"/>
        <v>&gt;0.74</v>
      </c>
      <c r="N65">
        <v>0</v>
      </c>
      <c r="O65">
        <v>0</v>
      </c>
      <c r="P65">
        <v>0</v>
      </c>
      <c r="Q65">
        <v>0</v>
      </c>
      <c r="R65">
        <v>0</v>
      </c>
      <c r="S65">
        <v>0.99990000000000001</v>
      </c>
      <c r="T65">
        <v>0</v>
      </c>
      <c r="U65">
        <v>0</v>
      </c>
      <c r="V65">
        <v>0.99994000000000005</v>
      </c>
      <c r="W65" s="1">
        <f t="shared" si="2"/>
        <v>0.99994000000000005</v>
      </c>
      <c r="X65" t="s">
        <v>137</v>
      </c>
    </row>
    <row r="66" spans="1:24" hidden="1" x14ac:dyDescent="0.4">
      <c r="A66">
        <v>65</v>
      </c>
      <c r="B66" t="s">
        <v>138</v>
      </c>
      <c r="C66" t="s">
        <v>22</v>
      </c>
      <c r="D66" t="s">
        <v>22</v>
      </c>
      <c r="E66" t="s">
        <v>22</v>
      </c>
      <c r="F66" t="s">
        <v>23</v>
      </c>
      <c r="G66" t="s">
        <v>22</v>
      </c>
      <c r="H66" t="s">
        <v>22</v>
      </c>
      <c r="I66" t="s">
        <v>22</v>
      </c>
      <c r="J66">
        <v>1</v>
      </c>
      <c r="K66">
        <v>0</v>
      </c>
      <c r="L66" t="s">
        <v>24</v>
      </c>
      <c r="M66" t="str">
        <f t="shared" ref="M66:M129" si="3">IF(AND(W66&lt;0.58,W66&gt;0.2),"F1",IF(W66&lt;0.74,"BC1?","&gt;0.74"))</f>
        <v>&gt;0.74</v>
      </c>
      <c r="N66">
        <v>0</v>
      </c>
      <c r="O66">
        <v>0</v>
      </c>
      <c r="P66">
        <v>0</v>
      </c>
      <c r="Q66">
        <v>0</v>
      </c>
      <c r="R66">
        <v>0</v>
      </c>
      <c r="S66">
        <v>0.99990000000000001</v>
      </c>
      <c r="T66">
        <v>0</v>
      </c>
      <c r="U66">
        <v>0</v>
      </c>
      <c r="V66">
        <v>0.99993900000000002</v>
      </c>
      <c r="W66" s="1">
        <f t="shared" si="2"/>
        <v>0.99993900000000002</v>
      </c>
      <c r="X66" t="s">
        <v>139</v>
      </c>
    </row>
    <row r="67" spans="1:24" hidden="1" x14ac:dyDescent="0.4">
      <c r="A67">
        <v>66</v>
      </c>
      <c r="B67" t="s">
        <v>140</v>
      </c>
      <c r="C67" t="s">
        <v>22</v>
      </c>
      <c r="D67" t="s">
        <v>22</v>
      </c>
      <c r="E67" t="s">
        <v>22</v>
      </c>
      <c r="F67" t="s">
        <v>23</v>
      </c>
      <c r="G67" t="s">
        <v>22</v>
      </c>
      <c r="H67" t="s">
        <v>22</v>
      </c>
      <c r="I67" t="s">
        <v>22</v>
      </c>
      <c r="J67">
        <v>1</v>
      </c>
      <c r="K67">
        <v>0</v>
      </c>
      <c r="L67" t="s">
        <v>24</v>
      </c>
      <c r="M67" t="str">
        <f t="shared" si="3"/>
        <v>&gt;0.74</v>
      </c>
      <c r="N67">
        <v>0</v>
      </c>
      <c r="O67">
        <v>0</v>
      </c>
      <c r="P67">
        <v>0</v>
      </c>
      <c r="Q67">
        <v>0</v>
      </c>
      <c r="R67">
        <v>0</v>
      </c>
      <c r="S67">
        <v>0.99990000000000001</v>
      </c>
      <c r="T67">
        <v>0</v>
      </c>
      <c r="U67">
        <v>0</v>
      </c>
      <c r="V67">
        <v>0.99993600000000005</v>
      </c>
      <c r="W67" s="1">
        <f t="shared" si="2"/>
        <v>0.99993600000000005</v>
      </c>
      <c r="X67" t="s">
        <v>141</v>
      </c>
    </row>
    <row r="68" spans="1:24" hidden="1" x14ac:dyDescent="0.4">
      <c r="A68">
        <v>67</v>
      </c>
      <c r="B68" t="s">
        <v>142</v>
      </c>
      <c r="C68" t="s">
        <v>22</v>
      </c>
      <c r="D68" t="s">
        <v>23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>
        <v>1</v>
      </c>
      <c r="K68">
        <v>0</v>
      </c>
      <c r="L68" t="s">
        <v>24</v>
      </c>
      <c r="M68" t="str">
        <f t="shared" si="3"/>
        <v>&gt;0.74</v>
      </c>
      <c r="N68">
        <v>0</v>
      </c>
      <c r="O68">
        <v>0</v>
      </c>
      <c r="P68">
        <v>0</v>
      </c>
      <c r="Q68">
        <v>0.99990000000000001</v>
      </c>
      <c r="R68">
        <v>0</v>
      </c>
      <c r="S68">
        <v>0</v>
      </c>
      <c r="T68">
        <v>0</v>
      </c>
      <c r="U68">
        <v>0</v>
      </c>
      <c r="V68" s="1">
        <v>2.0000000000000002E-5</v>
      </c>
      <c r="W68" s="1">
        <f t="shared" si="2"/>
        <v>0.99990000000000001</v>
      </c>
      <c r="X68" t="s">
        <v>143</v>
      </c>
    </row>
    <row r="69" spans="1:24" hidden="1" x14ac:dyDescent="0.4">
      <c r="A69">
        <v>68</v>
      </c>
      <c r="B69" t="s">
        <v>144</v>
      </c>
      <c r="C69" t="s">
        <v>22</v>
      </c>
      <c r="D69" t="s">
        <v>22</v>
      </c>
      <c r="E69" t="s">
        <v>22</v>
      </c>
      <c r="F69" t="s">
        <v>23</v>
      </c>
      <c r="G69" t="s">
        <v>22</v>
      </c>
      <c r="H69" t="s">
        <v>22</v>
      </c>
      <c r="I69" t="s">
        <v>22</v>
      </c>
      <c r="J69">
        <v>1</v>
      </c>
      <c r="K69">
        <v>0</v>
      </c>
      <c r="L69" t="s">
        <v>24</v>
      </c>
      <c r="M69" t="str">
        <f t="shared" si="3"/>
        <v>&gt;0.74</v>
      </c>
      <c r="N69">
        <v>0</v>
      </c>
      <c r="O69">
        <v>0</v>
      </c>
      <c r="P69">
        <v>0</v>
      </c>
      <c r="Q69">
        <v>3.0999999999999999E-3</v>
      </c>
      <c r="R69">
        <v>0</v>
      </c>
      <c r="S69">
        <v>0.99690000000000001</v>
      </c>
      <c r="T69">
        <v>0</v>
      </c>
      <c r="U69">
        <v>0</v>
      </c>
      <c r="V69">
        <v>0.99689099999999997</v>
      </c>
      <c r="W69" s="1">
        <f t="shared" ref="W69:W132" si="4">MAX(N69:R69,U69,V69)</f>
        <v>0.99689099999999997</v>
      </c>
      <c r="X69" t="s">
        <v>145</v>
      </c>
    </row>
    <row r="70" spans="1:24" hidden="1" x14ac:dyDescent="0.4">
      <c r="A70">
        <v>69</v>
      </c>
      <c r="B70" t="s">
        <v>146</v>
      </c>
      <c r="C70" t="s">
        <v>22</v>
      </c>
      <c r="D70" t="s">
        <v>23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>
        <v>1</v>
      </c>
      <c r="K70">
        <v>0</v>
      </c>
      <c r="L70" t="s">
        <v>24</v>
      </c>
      <c r="M70" t="str">
        <f t="shared" si="3"/>
        <v>&gt;0.74</v>
      </c>
      <c r="N70">
        <v>0</v>
      </c>
      <c r="O70">
        <v>0</v>
      </c>
      <c r="P70">
        <v>0</v>
      </c>
      <c r="Q70">
        <v>0.99990000000000001</v>
      </c>
      <c r="R70">
        <v>0</v>
      </c>
      <c r="S70">
        <v>0</v>
      </c>
      <c r="T70">
        <v>0</v>
      </c>
      <c r="U70">
        <v>0</v>
      </c>
      <c r="V70" s="1">
        <v>2.0000000000000002E-5</v>
      </c>
      <c r="W70" s="1">
        <f t="shared" si="4"/>
        <v>0.99990000000000001</v>
      </c>
      <c r="X70" t="s">
        <v>147</v>
      </c>
    </row>
    <row r="71" spans="1:24" hidden="1" x14ac:dyDescent="0.4">
      <c r="A71">
        <v>70</v>
      </c>
      <c r="B71" t="s">
        <v>148</v>
      </c>
      <c r="C71" t="s">
        <v>22</v>
      </c>
      <c r="D71" t="s">
        <v>22</v>
      </c>
      <c r="E71" t="s">
        <v>22</v>
      </c>
      <c r="F71" t="s">
        <v>23</v>
      </c>
      <c r="G71" t="s">
        <v>22</v>
      </c>
      <c r="H71" t="s">
        <v>22</v>
      </c>
      <c r="I71" t="s">
        <v>22</v>
      </c>
      <c r="J71">
        <v>1</v>
      </c>
      <c r="K71">
        <v>0</v>
      </c>
      <c r="L71" t="s">
        <v>24</v>
      </c>
      <c r="M71" t="str">
        <f t="shared" si="3"/>
        <v>&gt;0.74</v>
      </c>
      <c r="N71">
        <v>0</v>
      </c>
      <c r="O71">
        <v>0</v>
      </c>
      <c r="P71">
        <v>0</v>
      </c>
      <c r="Q71">
        <v>3.8100000000000002E-2</v>
      </c>
      <c r="R71">
        <v>0</v>
      </c>
      <c r="S71">
        <v>0.96179999999999999</v>
      </c>
      <c r="T71">
        <v>0</v>
      </c>
      <c r="U71">
        <v>0</v>
      </c>
      <c r="V71">
        <v>0.96185399999999999</v>
      </c>
      <c r="W71" s="1">
        <f t="shared" si="4"/>
        <v>0.96185399999999999</v>
      </c>
      <c r="X71" t="s">
        <v>149</v>
      </c>
    </row>
    <row r="72" spans="1:24" hidden="1" x14ac:dyDescent="0.4">
      <c r="A72">
        <v>71</v>
      </c>
      <c r="B72" t="s">
        <v>150</v>
      </c>
      <c r="C72" t="s">
        <v>22</v>
      </c>
      <c r="D72" t="s">
        <v>22</v>
      </c>
      <c r="E72" t="s">
        <v>22</v>
      </c>
      <c r="F72" t="s">
        <v>23</v>
      </c>
      <c r="G72" t="s">
        <v>22</v>
      </c>
      <c r="H72" t="s">
        <v>22</v>
      </c>
      <c r="I72" t="s">
        <v>22</v>
      </c>
      <c r="J72">
        <v>1</v>
      </c>
      <c r="K72">
        <v>0</v>
      </c>
      <c r="L72" t="s">
        <v>24</v>
      </c>
      <c r="M72" t="str">
        <f t="shared" si="3"/>
        <v>&gt;0.74</v>
      </c>
      <c r="N72">
        <v>0</v>
      </c>
      <c r="O72">
        <v>0</v>
      </c>
      <c r="P72">
        <v>0</v>
      </c>
      <c r="Q72">
        <v>0</v>
      </c>
      <c r="R72">
        <v>0</v>
      </c>
      <c r="S72">
        <v>0.96319999999999995</v>
      </c>
      <c r="T72">
        <v>3.6700000000000003E-2</v>
      </c>
      <c r="U72">
        <v>0</v>
      </c>
      <c r="V72">
        <v>0.99994000000000005</v>
      </c>
      <c r="W72" s="1">
        <f t="shared" si="4"/>
        <v>0.99994000000000005</v>
      </c>
      <c r="X72" t="s">
        <v>151</v>
      </c>
    </row>
    <row r="73" spans="1:24" hidden="1" x14ac:dyDescent="0.4">
      <c r="A73">
        <v>72</v>
      </c>
      <c r="B73" t="s">
        <v>152</v>
      </c>
      <c r="C73" t="s">
        <v>22</v>
      </c>
      <c r="D73" t="s">
        <v>22</v>
      </c>
      <c r="E73" t="s">
        <v>22</v>
      </c>
      <c r="F73" t="s">
        <v>22</v>
      </c>
      <c r="G73" t="s">
        <v>23</v>
      </c>
      <c r="H73" t="s">
        <v>22</v>
      </c>
      <c r="I73" t="s">
        <v>22</v>
      </c>
      <c r="J73">
        <v>1</v>
      </c>
      <c r="K73">
        <v>0</v>
      </c>
      <c r="L73" t="s">
        <v>24</v>
      </c>
      <c r="M73" t="str">
        <f t="shared" si="3"/>
        <v>&gt;0.74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0.99990000000000001</v>
      </c>
      <c r="V73" s="1">
        <v>2.0000000000000002E-5</v>
      </c>
      <c r="W73" s="1">
        <f t="shared" si="4"/>
        <v>0.99990000000000001</v>
      </c>
      <c r="X73" t="s">
        <v>153</v>
      </c>
    </row>
    <row r="74" spans="1:24" hidden="1" x14ac:dyDescent="0.4">
      <c r="A74">
        <v>73</v>
      </c>
      <c r="B74" t="s">
        <v>154</v>
      </c>
      <c r="C74" t="s">
        <v>22</v>
      </c>
      <c r="D74" t="s">
        <v>22</v>
      </c>
      <c r="E74" t="s">
        <v>22</v>
      </c>
      <c r="F74" t="s">
        <v>23</v>
      </c>
      <c r="G74" t="s">
        <v>22</v>
      </c>
      <c r="H74" t="s">
        <v>22</v>
      </c>
      <c r="I74" t="s">
        <v>22</v>
      </c>
      <c r="J74">
        <v>1</v>
      </c>
      <c r="K74">
        <v>0</v>
      </c>
      <c r="L74" t="s">
        <v>24</v>
      </c>
      <c r="M74" t="str">
        <f t="shared" si="3"/>
        <v>&gt;0.74</v>
      </c>
      <c r="N74">
        <v>0</v>
      </c>
      <c r="O74">
        <v>0</v>
      </c>
      <c r="P74">
        <v>0</v>
      </c>
      <c r="Q74">
        <v>0.01</v>
      </c>
      <c r="R74">
        <v>0</v>
      </c>
      <c r="S74">
        <v>0.94410000000000005</v>
      </c>
      <c r="T74">
        <v>4.58E-2</v>
      </c>
      <c r="U74">
        <v>0</v>
      </c>
      <c r="V74">
        <v>0.98993100000000001</v>
      </c>
      <c r="W74" s="1">
        <f t="shared" si="4"/>
        <v>0.98993100000000001</v>
      </c>
      <c r="X74" t="s">
        <v>155</v>
      </c>
    </row>
    <row r="75" spans="1:24" hidden="1" x14ac:dyDescent="0.4">
      <c r="A75">
        <v>74</v>
      </c>
      <c r="B75" t="s">
        <v>156</v>
      </c>
      <c r="C75" t="s">
        <v>22</v>
      </c>
      <c r="D75" t="s">
        <v>22</v>
      </c>
      <c r="E75" t="s">
        <v>22</v>
      </c>
      <c r="F75" t="s">
        <v>22</v>
      </c>
      <c r="G75" t="s">
        <v>23</v>
      </c>
      <c r="H75" t="s">
        <v>22</v>
      </c>
      <c r="I75" t="s">
        <v>22</v>
      </c>
      <c r="J75">
        <v>1</v>
      </c>
      <c r="K75">
        <v>0</v>
      </c>
      <c r="L75" t="s">
        <v>24</v>
      </c>
      <c r="M75" t="str">
        <f t="shared" si="3"/>
        <v>&gt;0.74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0.99990000000000001</v>
      </c>
      <c r="V75" s="1">
        <v>2.0000000000000002E-5</v>
      </c>
      <c r="W75" s="1">
        <f t="shared" si="4"/>
        <v>0.99990000000000001</v>
      </c>
      <c r="X75" t="s">
        <v>157</v>
      </c>
    </row>
    <row r="76" spans="1:24" hidden="1" x14ac:dyDescent="0.4">
      <c r="A76">
        <v>75</v>
      </c>
      <c r="B76" t="s">
        <v>158</v>
      </c>
      <c r="C76" t="s">
        <v>22</v>
      </c>
      <c r="D76" t="s">
        <v>22</v>
      </c>
      <c r="E76" t="s">
        <v>22</v>
      </c>
      <c r="F76" t="s">
        <v>43</v>
      </c>
      <c r="G76" t="s">
        <v>43</v>
      </c>
      <c r="H76" t="s">
        <v>22</v>
      </c>
      <c r="I76" t="s">
        <v>22</v>
      </c>
      <c r="J76">
        <v>0</v>
      </c>
      <c r="K76">
        <v>2</v>
      </c>
      <c r="L76" t="s">
        <v>44</v>
      </c>
      <c r="M76" t="str">
        <f t="shared" si="3"/>
        <v>&gt;0.74</v>
      </c>
      <c r="N76">
        <v>0</v>
      </c>
      <c r="O76">
        <v>0</v>
      </c>
      <c r="P76">
        <v>5.8299999999999998E-2</v>
      </c>
      <c r="Q76">
        <v>0</v>
      </c>
      <c r="R76">
        <v>0</v>
      </c>
      <c r="S76">
        <v>0.1245</v>
      </c>
      <c r="T76">
        <v>0</v>
      </c>
      <c r="U76">
        <v>0.81720000000000004</v>
      </c>
      <c r="V76">
        <v>0.124475</v>
      </c>
      <c r="W76" s="1">
        <f t="shared" si="4"/>
        <v>0.81720000000000004</v>
      </c>
      <c r="X76" t="s">
        <v>159</v>
      </c>
    </row>
    <row r="77" spans="1:24" hidden="1" x14ac:dyDescent="0.4">
      <c r="A77">
        <v>76</v>
      </c>
      <c r="B77" t="s">
        <v>160</v>
      </c>
      <c r="C77" t="s">
        <v>22</v>
      </c>
      <c r="D77" t="s">
        <v>22</v>
      </c>
      <c r="E77" t="s">
        <v>22</v>
      </c>
      <c r="F77" t="s">
        <v>23</v>
      </c>
      <c r="G77" t="s">
        <v>22</v>
      </c>
      <c r="H77" t="s">
        <v>22</v>
      </c>
      <c r="I77" t="s">
        <v>22</v>
      </c>
      <c r="J77">
        <v>1</v>
      </c>
      <c r="K77">
        <v>0</v>
      </c>
      <c r="L77" t="s">
        <v>24</v>
      </c>
      <c r="M77" t="str">
        <f t="shared" si="3"/>
        <v>&gt;0.74</v>
      </c>
      <c r="N77">
        <v>0</v>
      </c>
      <c r="O77">
        <v>0</v>
      </c>
      <c r="P77">
        <v>0</v>
      </c>
      <c r="Q77">
        <v>0</v>
      </c>
      <c r="R77">
        <v>0</v>
      </c>
      <c r="S77">
        <v>0.97399999999999998</v>
      </c>
      <c r="T77">
        <v>2.5899999999999999E-2</v>
      </c>
      <c r="U77">
        <v>0</v>
      </c>
      <c r="V77">
        <v>0.99994000000000005</v>
      </c>
      <c r="W77" s="1">
        <f t="shared" si="4"/>
        <v>0.99994000000000005</v>
      </c>
      <c r="X77" t="s">
        <v>161</v>
      </c>
    </row>
    <row r="78" spans="1:24" hidden="1" x14ac:dyDescent="0.4">
      <c r="A78">
        <v>77</v>
      </c>
      <c r="B78" t="s">
        <v>162</v>
      </c>
      <c r="C78" t="s">
        <v>22</v>
      </c>
      <c r="D78" t="s">
        <v>23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>
        <v>1</v>
      </c>
      <c r="K78">
        <v>0</v>
      </c>
      <c r="L78" t="s">
        <v>24</v>
      </c>
      <c r="M78" t="str">
        <f t="shared" si="3"/>
        <v>&gt;0.74</v>
      </c>
      <c r="N78">
        <v>0</v>
      </c>
      <c r="O78">
        <v>0</v>
      </c>
      <c r="P78">
        <v>0</v>
      </c>
      <c r="Q78">
        <v>0.99450000000000005</v>
      </c>
      <c r="R78">
        <v>0</v>
      </c>
      <c r="S78">
        <v>5.4999999999999997E-3</v>
      </c>
      <c r="T78">
        <v>0</v>
      </c>
      <c r="U78">
        <v>0</v>
      </c>
      <c r="V78">
        <v>5.4900000000000001E-3</v>
      </c>
      <c r="W78" s="1">
        <f t="shared" si="4"/>
        <v>0.99450000000000005</v>
      </c>
      <c r="X78" t="s">
        <v>163</v>
      </c>
    </row>
    <row r="79" spans="1:24" hidden="1" x14ac:dyDescent="0.4">
      <c r="A79">
        <v>78</v>
      </c>
      <c r="B79" t="s">
        <v>164</v>
      </c>
      <c r="C79" t="s">
        <v>22</v>
      </c>
      <c r="D79" t="s">
        <v>22</v>
      </c>
      <c r="E79" t="s">
        <v>22</v>
      </c>
      <c r="F79" t="s">
        <v>43</v>
      </c>
      <c r="G79" t="s">
        <v>43</v>
      </c>
      <c r="H79" t="s">
        <v>22</v>
      </c>
      <c r="I79" t="s">
        <v>22</v>
      </c>
      <c r="J79">
        <v>0</v>
      </c>
      <c r="K79">
        <v>2</v>
      </c>
      <c r="L79" t="s">
        <v>44</v>
      </c>
      <c r="M79" t="str">
        <f t="shared" si="3"/>
        <v>&gt;0.74</v>
      </c>
      <c r="N79">
        <v>0</v>
      </c>
      <c r="O79">
        <v>0</v>
      </c>
      <c r="P79">
        <v>7.1999999999999998E-3</v>
      </c>
      <c r="Q79">
        <v>0</v>
      </c>
      <c r="R79">
        <v>0</v>
      </c>
      <c r="S79">
        <v>0.87180000000000002</v>
      </c>
      <c r="T79">
        <v>0</v>
      </c>
      <c r="U79">
        <v>0.121</v>
      </c>
      <c r="V79">
        <v>0.87180400000000002</v>
      </c>
      <c r="W79" s="1">
        <f t="shared" si="4"/>
        <v>0.87180400000000002</v>
      </c>
      <c r="X79" t="s">
        <v>165</v>
      </c>
    </row>
    <row r="80" spans="1:24" hidden="1" x14ac:dyDescent="0.4">
      <c r="A80">
        <v>79</v>
      </c>
      <c r="B80" t="s">
        <v>166</v>
      </c>
      <c r="C80" t="s">
        <v>22</v>
      </c>
      <c r="D80" t="s">
        <v>22</v>
      </c>
      <c r="E80" t="s">
        <v>22</v>
      </c>
      <c r="F80" t="s">
        <v>23</v>
      </c>
      <c r="G80" t="s">
        <v>22</v>
      </c>
      <c r="H80" t="s">
        <v>22</v>
      </c>
      <c r="I80" t="s">
        <v>22</v>
      </c>
      <c r="J80">
        <v>1</v>
      </c>
      <c r="K80">
        <v>0</v>
      </c>
      <c r="L80" t="s">
        <v>24</v>
      </c>
      <c r="M80" t="str">
        <f t="shared" si="3"/>
        <v>&gt;0.74</v>
      </c>
      <c r="N80">
        <v>0</v>
      </c>
      <c r="O80">
        <v>0</v>
      </c>
      <c r="P80">
        <v>0</v>
      </c>
      <c r="Q80">
        <v>0</v>
      </c>
      <c r="R80">
        <v>0</v>
      </c>
      <c r="S80">
        <v>0.1086</v>
      </c>
      <c r="T80">
        <v>0.89129999999999998</v>
      </c>
      <c r="U80">
        <v>0</v>
      </c>
      <c r="V80">
        <v>0.99993500000000002</v>
      </c>
      <c r="W80" s="1">
        <f t="shared" si="4"/>
        <v>0.99993500000000002</v>
      </c>
      <c r="X80" t="s">
        <v>167</v>
      </c>
    </row>
    <row r="81" spans="1:24" hidden="1" x14ac:dyDescent="0.4">
      <c r="A81">
        <v>80</v>
      </c>
      <c r="B81" t="s">
        <v>168</v>
      </c>
      <c r="C81" t="s">
        <v>22</v>
      </c>
      <c r="D81" t="s">
        <v>22</v>
      </c>
      <c r="E81" t="s">
        <v>22</v>
      </c>
      <c r="F81" t="s">
        <v>23</v>
      </c>
      <c r="G81" t="s">
        <v>22</v>
      </c>
      <c r="H81" t="s">
        <v>22</v>
      </c>
      <c r="I81" t="s">
        <v>22</v>
      </c>
      <c r="J81">
        <v>1</v>
      </c>
      <c r="K81">
        <v>0</v>
      </c>
      <c r="L81" t="s">
        <v>24</v>
      </c>
      <c r="M81" t="str">
        <f t="shared" si="3"/>
        <v>&gt;0.74</v>
      </c>
      <c r="N81">
        <v>0</v>
      </c>
      <c r="O81">
        <v>0</v>
      </c>
      <c r="P81">
        <v>0</v>
      </c>
      <c r="Q81">
        <v>0</v>
      </c>
      <c r="R81">
        <v>0</v>
      </c>
      <c r="S81">
        <v>3.7699999999999997E-2</v>
      </c>
      <c r="T81">
        <v>0.96220000000000006</v>
      </c>
      <c r="U81">
        <v>0</v>
      </c>
      <c r="V81">
        <v>0.99994000000000005</v>
      </c>
      <c r="W81" s="1">
        <f t="shared" si="4"/>
        <v>0.99994000000000005</v>
      </c>
      <c r="X81" t="s">
        <v>169</v>
      </c>
    </row>
    <row r="82" spans="1:24" hidden="1" x14ac:dyDescent="0.4">
      <c r="A82">
        <v>81</v>
      </c>
      <c r="B82" t="s">
        <v>170</v>
      </c>
      <c r="C82" t="s">
        <v>22</v>
      </c>
      <c r="D82" t="s">
        <v>22</v>
      </c>
      <c r="E82" t="s">
        <v>22</v>
      </c>
      <c r="F82" t="s">
        <v>23</v>
      </c>
      <c r="G82" t="s">
        <v>22</v>
      </c>
      <c r="H82" t="s">
        <v>22</v>
      </c>
      <c r="I82" t="s">
        <v>22</v>
      </c>
      <c r="J82">
        <v>1</v>
      </c>
      <c r="K82">
        <v>0</v>
      </c>
      <c r="L82" t="s">
        <v>24</v>
      </c>
      <c r="M82" t="str">
        <f t="shared" si="3"/>
        <v>&gt;0.74</v>
      </c>
      <c r="N82">
        <v>0</v>
      </c>
      <c r="O82">
        <v>0</v>
      </c>
      <c r="P82">
        <v>0</v>
      </c>
      <c r="Q82">
        <v>0</v>
      </c>
      <c r="R82">
        <v>0</v>
      </c>
      <c r="S82">
        <v>4.6699999999999998E-2</v>
      </c>
      <c r="T82">
        <v>0.95320000000000005</v>
      </c>
      <c r="U82">
        <v>0</v>
      </c>
      <c r="V82">
        <v>0.99994000000000005</v>
      </c>
      <c r="W82" s="1">
        <f t="shared" si="4"/>
        <v>0.99994000000000005</v>
      </c>
      <c r="X82" t="s">
        <v>171</v>
      </c>
    </row>
    <row r="83" spans="1:24" hidden="1" x14ac:dyDescent="0.4">
      <c r="A83">
        <v>82</v>
      </c>
      <c r="B83" t="s">
        <v>172</v>
      </c>
      <c r="C83" t="s">
        <v>22</v>
      </c>
      <c r="D83" t="s">
        <v>22</v>
      </c>
      <c r="E83" t="s">
        <v>22</v>
      </c>
      <c r="F83" t="s">
        <v>23</v>
      </c>
      <c r="G83" t="s">
        <v>22</v>
      </c>
      <c r="H83" t="s">
        <v>22</v>
      </c>
      <c r="I83" t="s">
        <v>22</v>
      </c>
      <c r="J83">
        <v>1</v>
      </c>
      <c r="K83">
        <v>0</v>
      </c>
      <c r="L83" t="s">
        <v>24</v>
      </c>
      <c r="M83" t="str">
        <f t="shared" si="3"/>
        <v>&gt;0.74</v>
      </c>
      <c r="N83">
        <v>0</v>
      </c>
      <c r="O83">
        <v>0</v>
      </c>
      <c r="P83">
        <v>0</v>
      </c>
      <c r="Q83">
        <v>0</v>
      </c>
      <c r="R83">
        <v>0</v>
      </c>
      <c r="S83">
        <v>5.33E-2</v>
      </c>
      <c r="T83">
        <v>0.9466</v>
      </c>
      <c r="U83">
        <v>0</v>
      </c>
      <c r="V83">
        <v>0.99994000000000005</v>
      </c>
      <c r="W83" s="1">
        <f t="shared" si="4"/>
        <v>0.99994000000000005</v>
      </c>
      <c r="X83" t="s">
        <v>173</v>
      </c>
    </row>
    <row r="84" spans="1:24" hidden="1" x14ac:dyDescent="0.4">
      <c r="A84">
        <v>83</v>
      </c>
      <c r="B84" t="s">
        <v>174</v>
      </c>
      <c r="C84" t="s">
        <v>22</v>
      </c>
      <c r="D84" t="s">
        <v>22</v>
      </c>
      <c r="E84" t="s">
        <v>22</v>
      </c>
      <c r="F84" t="s">
        <v>23</v>
      </c>
      <c r="G84" t="s">
        <v>22</v>
      </c>
      <c r="H84" t="s">
        <v>22</v>
      </c>
      <c r="I84" t="s">
        <v>22</v>
      </c>
      <c r="J84">
        <v>1</v>
      </c>
      <c r="K84">
        <v>0</v>
      </c>
      <c r="L84" t="s">
        <v>24</v>
      </c>
      <c r="M84" t="str">
        <f t="shared" si="3"/>
        <v>&gt;0.74</v>
      </c>
      <c r="N84">
        <v>0</v>
      </c>
      <c r="O84">
        <v>0</v>
      </c>
      <c r="P84">
        <v>0</v>
      </c>
      <c r="Q84">
        <v>0</v>
      </c>
      <c r="R84">
        <v>0</v>
      </c>
      <c r="S84">
        <v>0.1799</v>
      </c>
      <c r="T84">
        <v>0.82010000000000005</v>
      </c>
      <c r="U84">
        <v>0</v>
      </c>
      <c r="V84">
        <v>0.99994000000000005</v>
      </c>
      <c r="W84" s="1">
        <f t="shared" si="4"/>
        <v>0.99994000000000005</v>
      </c>
      <c r="X84" t="s">
        <v>175</v>
      </c>
    </row>
    <row r="85" spans="1:24" hidden="1" x14ac:dyDescent="0.4">
      <c r="A85">
        <v>84</v>
      </c>
      <c r="B85" t="s">
        <v>176</v>
      </c>
      <c r="C85" t="s">
        <v>23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>
        <v>1</v>
      </c>
      <c r="K85">
        <v>0</v>
      </c>
      <c r="L85" t="s">
        <v>24</v>
      </c>
      <c r="M85" t="str">
        <f t="shared" si="3"/>
        <v>&gt;0.74</v>
      </c>
      <c r="N85">
        <v>0</v>
      </c>
      <c r="O85">
        <v>0</v>
      </c>
      <c r="P85">
        <v>0.98619999999999997</v>
      </c>
      <c r="Q85">
        <v>3.5999999999999999E-3</v>
      </c>
      <c r="R85">
        <v>0</v>
      </c>
      <c r="S85">
        <v>0</v>
      </c>
      <c r="T85">
        <v>1.01E-2</v>
      </c>
      <c r="U85">
        <v>0</v>
      </c>
      <c r="V85">
        <v>1.0102999999999999E-2</v>
      </c>
      <c r="W85" s="1">
        <f t="shared" si="4"/>
        <v>0.98619999999999997</v>
      </c>
      <c r="X85" t="s">
        <v>177</v>
      </c>
    </row>
    <row r="86" spans="1:24" hidden="1" x14ac:dyDescent="0.4">
      <c r="A86">
        <v>85</v>
      </c>
      <c r="B86" t="s">
        <v>178</v>
      </c>
      <c r="C86" t="s">
        <v>23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>
        <v>1</v>
      </c>
      <c r="K86">
        <v>0</v>
      </c>
      <c r="L86" t="s">
        <v>24</v>
      </c>
      <c r="M86" t="str">
        <f t="shared" si="3"/>
        <v>&gt;0.74</v>
      </c>
      <c r="N86">
        <v>0</v>
      </c>
      <c r="O86">
        <v>0</v>
      </c>
      <c r="P86">
        <v>0.99990000000000001</v>
      </c>
      <c r="Q86">
        <v>0</v>
      </c>
      <c r="R86">
        <v>0</v>
      </c>
      <c r="S86">
        <v>0</v>
      </c>
      <c r="T86">
        <v>0</v>
      </c>
      <c r="U86">
        <v>0</v>
      </c>
      <c r="V86" s="1">
        <v>2.0000000000000002E-5</v>
      </c>
      <c r="W86" s="1">
        <f t="shared" si="4"/>
        <v>0.99990000000000001</v>
      </c>
      <c r="X86" t="s">
        <v>179</v>
      </c>
    </row>
    <row r="87" spans="1:24" hidden="1" x14ac:dyDescent="0.4">
      <c r="A87">
        <v>86</v>
      </c>
      <c r="B87" t="s">
        <v>180</v>
      </c>
      <c r="C87" t="s">
        <v>23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>
        <v>1</v>
      </c>
      <c r="K87">
        <v>0</v>
      </c>
      <c r="L87" t="s">
        <v>24</v>
      </c>
      <c r="M87" t="str">
        <f t="shared" si="3"/>
        <v>&gt;0.74</v>
      </c>
      <c r="N87">
        <v>0</v>
      </c>
      <c r="O87">
        <v>0</v>
      </c>
      <c r="P87">
        <v>0.99990000000000001</v>
      </c>
      <c r="Q87">
        <v>0</v>
      </c>
      <c r="R87">
        <v>0</v>
      </c>
      <c r="S87">
        <v>0</v>
      </c>
      <c r="T87">
        <v>0</v>
      </c>
      <c r="U87">
        <v>0</v>
      </c>
      <c r="V87" s="1">
        <v>2.0000000000000002E-5</v>
      </c>
      <c r="W87" s="1">
        <f t="shared" si="4"/>
        <v>0.99990000000000001</v>
      </c>
      <c r="X87" t="s">
        <v>181</v>
      </c>
    </row>
    <row r="88" spans="1:24" hidden="1" x14ac:dyDescent="0.4">
      <c r="A88">
        <v>87</v>
      </c>
      <c r="B88" t="s">
        <v>182</v>
      </c>
      <c r="C88" t="s">
        <v>23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>
        <v>1</v>
      </c>
      <c r="K88">
        <v>0</v>
      </c>
      <c r="L88" t="s">
        <v>24</v>
      </c>
      <c r="M88" t="str">
        <f t="shared" si="3"/>
        <v>&gt;0.74</v>
      </c>
      <c r="N88">
        <v>0</v>
      </c>
      <c r="O88">
        <v>0</v>
      </c>
      <c r="P88">
        <v>0.99990000000000001</v>
      </c>
      <c r="Q88">
        <v>0</v>
      </c>
      <c r="R88">
        <v>0</v>
      </c>
      <c r="S88">
        <v>0</v>
      </c>
      <c r="T88">
        <v>0</v>
      </c>
      <c r="U88">
        <v>0</v>
      </c>
      <c r="V88" s="1">
        <v>2.0000000000000002E-5</v>
      </c>
      <c r="W88" s="1">
        <f t="shared" si="4"/>
        <v>0.99990000000000001</v>
      </c>
      <c r="X88" t="s">
        <v>183</v>
      </c>
    </row>
    <row r="89" spans="1:24" hidden="1" x14ac:dyDescent="0.4">
      <c r="A89">
        <v>88</v>
      </c>
      <c r="B89" t="s">
        <v>184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23</v>
      </c>
      <c r="I89" t="s">
        <v>22</v>
      </c>
      <c r="J89">
        <v>1</v>
      </c>
      <c r="K89">
        <v>0</v>
      </c>
      <c r="L89" t="s">
        <v>24</v>
      </c>
      <c r="M89" t="str">
        <f t="shared" si="3"/>
        <v>&gt;0.74</v>
      </c>
      <c r="N89">
        <v>0</v>
      </c>
      <c r="O89">
        <v>0.99660000000000004</v>
      </c>
      <c r="P89">
        <v>0</v>
      </c>
      <c r="Q89">
        <v>0</v>
      </c>
      <c r="R89">
        <v>0</v>
      </c>
      <c r="S89">
        <v>3.3999999999999998E-3</v>
      </c>
      <c r="T89">
        <v>0</v>
      </c>
      <c r="U89">
        <v>0</v>
      </c>
      <c r="V89">
        <v>3.3730000000000001E-3</v>
      </c>
      <c r="W89" s="1">
        <f t="shared" si="4"/>
        <v>0.99660000000000004</v>
      </c>
      <c r="X89" t="s">
        <v>185</v>
      </c>
    </row>
    <row r="90" spans="1:24" hidden="1" x14ac:dyDescent="0.4">
      <c r="A90">
        <v>89</v>
      </c>
      <c r="B90" t="s">
        <v>186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23</v>
      </c>
      <c r="I90" t="s">
        <v>22</v>
      </c>
      <c r="J90">
        <v>1</v>
      </c>
      <c r="K90">
        <v>0</v>
      </c>
      <c r="L90" t="s">
        <v>24</v>
      </c>
      <c r="M90" t="str">
        <f t="shared" si="3"/>
        <v>&gt;0.74</v>
      </c>
      <c r="N90">
        <v>0</v>
      </c>
      <c r="O90">
        <v>0.99990000000000001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s="1">
        <v>2.0000000000000002E-5</v>
      </c>
      <c r="W90" s="1">
        <f t="shared" si="4"/>
        <v>0.99990000000000001</v>
      </c>
      <c r="X90" t="s">
        <v>187</v>
      </c>
    </row>
    <row r="91" spans="1:24" hidden="1" x14ac:dyDescent="0.4">
      <c r="A91">
        <v>90</v>
      </c>
      <c r="B91" t="s">
        <v>188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23</v>
      </c>
      <c r="I91" t="s">
        <v>22</v>
      </c>
      <c r="J91">
        <v>1</v>
      </c>
      <c r="K91">
        <v>0</v>
      </c>
      <c r="L91" t="s">
        <v>24</v>
      </c>
      <c r="M91" t="str">
        <f t="shared" si="3"/>
        <v>&gt;0.74</v>
      </c>
      <c r="N91">
        <v>0</v>
      </c>
      <c r="O91">
        <v>0.98809999999999998</v>
      </c>
      <c r="P91">
        <v>1.18E-2</v>
      </c>
      <c r="Q91">
        <v>0</v>
      </c>
      <c r="R91">
        <v>0</v>
      </c>
      <c r="S91">
        <v>0</v>
      </c>
      <c r="T91">
        <v>0</v>
      </c>
      <c r="U91">
        <v>0</v>
      </c>
      <c r="V91" s="1">
        <v>2.0000000000000002E-5</v>
      </c>
      <c r="W91" s="1">
        <f t="shared" si="4"/>
        <v>0.98809999999999998</v>
      </c>
      <c r="X91" t="s">
        <v>189</v>
      </c>
    </row>
    <row r="92" spans="1:24" hidden="1" x14ac:dyDescent="0.4">
      <c r="A92">
        <v>91</v>
      </c>
      <c r="B92" t="s">
        <v>190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23</v>
      </c>
      <c r="I92" t="s">
        <v>22</v>
      </c>
      <c r="J92">
        <v>1</v>
      </c>
      <c r="K92">
        <v>0</v>
      </c>
      <c r="L92" t="s">
        <v>24</v>
      </c>
      <c r="M92" t="str">
        <f t="shared" si="3"/>
        <v>&gt;0.74</v>
      </c>
      <c r="N92">
        <v>0</v>
      </c>
      <c r="O92">
        <v>0.99990000000000001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1">
        <v>2.0000000000000002E-5</v>
      </c>
      <c r="W92" s="1">
        <f t="shared" si="4"/>
        <v>0.99990000000000001</v>
      </c>
      <c r="X92" t="s">
        <v>191</v>
      </c>
    </row>
    <row r="93" spans="1:24" hidden="1" x14ac:dyDescent="0.4">
      <c r="A93">
        <v>92</v>
      </c>
      <c r="B93" t="s">
        <v>192</v>
      </c>
      <c r="C93" t="s">
        <v>22</v>
      </c>
      <c r="D93" t="s">
        <v>22</v>
      </c>
      <c r="E93" t="s">
        <v>22</v>
      </c>
      <c r="F93" t="s">
        <v>23</v>
      </c>
      <c r="G93" t="s">
        <v>22</v>
      </c>
      <c r="H93" t="s">
        <v>22</v>
      </c>
      <c r="I93" t="s">
        <v>22</v>
      </c>
      <c r="J93">
        <v>1</v>
      </c>
      <c r="K93">
        <v>0</v>
      </c>
      <c r="L93" t="s">
        <v>24</v>
      </c>
      <c r="M93" t="str">
        <f t="shared" si="3"/>
        <v>&gt;0.74</v>
      </c>
      <c r="N93">
        <v>0</v>
      </c>
      <c r="O93">
        <v>0</v>
      </c>
      <c r="P93">
        <v>0</v>
      </c>
      <c r="Q93">
        <v>0</v>
      </c>
      <c r="R93">
        <v>0</v>
      </c>
      <c r="S93">
        <v>0.21690000000000001</v>
      </c>
      <c r="T93">
        <v>0.78300000000000003</v>
      </c>
      <c r="U93">
        <v>0</v>
      </c>
      <c r="V93">
        <v>0.99994000000000005</v>
      </c>
      <c r="W93" s="1">
        <f t="shared" si="4"/>
        <v>0.99994000000000005</v>
      </c>
      <c r="X93" t="s">
        <v>193</v>
      </c>
    </row>
    <row r="94" spans="1:24" hidden="1" x14ac:dyDescent="0.4">
      <c r="A94">
        <v>93</v>
      </c>
      <c r="B94" t="s">
        <v>194</v>
      </c>
      <c r="C94" t="s">
        <v>22</v>
      </c>
      <c r="D94" t="s">
        <v>22</v>
      </c>
      <c r="E94" t="s">
        <v>22</v>
      </c>
      <c r="F94" t="s">
        <v>23</v>
      </c>
      <c r="G94" t="s">
        <v>22</v>
      </c>
      <c r="H94" t="s">
        <v>22</v>
      </c>
      <c r="I94" t="s">
        <v>22</v>
      </c>
      <c r="J94">
        <v>1</v>
      </c>
      <c r="K94">
        <v>0</v>
      </c>
      <c r="L94" t="s">
        <v>24</v>
      </c>
      <c r="M94" t="str">
        <f t="shared" si="3"/>
        <v>&gt;0.74</v>
      </c>
      <c r="N94">
        <v>0</v>
      </c>
      <c r="O94">
        <v>0</v>
      </c>
      <c r="P94">
        <v>0</v>
      </c>
      <c r="Q94">
        <v>0</v>
      </c>
      <c r="R94" s="1">
        <v>1E-4</v>
      </c>
      <c r="S94">
        <v>0.17849999999999999</v>
      </c>
      <c r="T94">
        <v>0.82130000000000003</v>
      </c>
      <c r="U94">
        <v>0</v>
      </c>
      <c r="V94">
        <v>0.999857</v>
      </c>
      <c r="W94" s="1">
        <f t="shared" si="4"/>
        <v>0.999857</v>
      </c>
      <c r="X94" t="s">
        <v>195</v>
      </c>
    </row>
    <row r="95" spans="1:24" hidden="1" x14ac:dyDescent="0.4">
      <c r="A95">
        <v>94</v>
      </c>
      <c r="B95" t="s">
        <v>196</v>
      </c>
      <c r="C95" t="s">
        <v>23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>
        <v>1</v>
      </c>
      <c r="K95">
        <v>0</v>
      </c>
      <c r="L95" t="s">
        <v>24</v>
      </c>
      <c r="M95" t="str">
        <f t="shared" si="3"/>
        <v>&gt;0.74</v>
      </c>
      <c r="N95">
        <v>0</v>
      </c>
      <c r="O95">
        <v>0</v>
      </c>
      <c r="P95">
        <v>0.99160000000000004</v>
      </c>
      <c r="Q95">
        <v>0</v>
      </c>
      <c r="R95">
        <v>8.3000000000000001E-3</v>
      </c>
      <c r="S95">
        <v>0</v>
      </c>
      <c r="T95">
        <v>0</v>
      </c>
      <c r="U95">
        <v>0</v>
      </c>
      <c r="V95" s="1">
        <v>2.0000000000000002E-5</v>
      </c>
      <c r="W95" s="1">
        <f t="shared" si="4"/>
        <v>0.99160000000000004</v>
      </c>
      <c r="X95" t="s">
        <v>197</v>
      </c>
    </row>
    <row r="96" spans="1:24" hidden="1" x14ac:dyDescent="0.4">
      <c r="A96">
        <v>95</v>
      </c>
      <c r="B96" t="s">
        <v>198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23</v>
      </c>
      <c r="I96" t="s">
        <v>22</v>
      </c>
      <c r="J96">
        <v>1</v>
      </c>
      <c r="K96">
        <v>0</v>
      </c>
      <c r="L96" t="s">
        <v>24</v>
      </c>
      <c r="M96" t="str">
        <f t="shared" si="3"/>
        <v>&gt;0.74</v>
      </c>
      <c r="N96">
        <v>0</v>
      </c>
      <c r="O96">
        <v>0.99990000000000001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1">
        <v>2.0000000000000002E-5</v>
      </c>
      <c r="W96" s="1">
        <f t="shared" si="4"/>
        <v>0.99990000000000001</v>
      </c>
      <c r="X96" t="s">
        <v>199</v>
      </c>
    </row>
    <row r="97" spans="1:24" hidden="1" x14ac:dyDescent="0.4">
      <c r="A97">
        <v>96</v>
      </c>
      <c r="B97" t="s">
        <v>200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23</v>
      </c>
      <c r="I97" t="s">
        <v>22</v>
      </c>
      <c r="J97">
        <v>1</v>
      </c>
      <c r="K97">
        <v>0</v>
      </c>
      <c r="L97" t="s">
        <v>24</v>
      </c>
      <c r="M97" t="str">
        <f t="shared" si="3"/>
        <v>&gt;0.74</v>
      </c>
      <c r="N97">
        <v>0</v>
      </c>
      <c r="O97">
        <v>0.99990000000000001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s="1">
        <v>2.3E-5</v>
      </c>
      <c r="W97" s="1">
        <f t="shared" si="4"/>
        <v>0.99990000000000001</v>
      </c>
      <c r="X97" t="s">
        <v>201</v>
      </c>
    </row>
    <row r="98" spans="1:24" hidden="1" x14ac:dyDescent="0.4">
      <c r="A98">
        <v>97</v>
      </c>
      <c r="B98" t="s">
        <v>202</v>
      </c>
      <c r="C98" t="s">
        <v>22</v>
      </c>
      <c r="D98" t="s">
        <v>23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>
        <v>1</v>
      </c>
      <c r="K98">
        <v>0</v>
      </c>
      <c r="L98" t="s">
        <v>24</v>
      </c>
      <c r="M98" t="str">
        <f t="shared" si="3"/>
        <v>&gt;0.74</v>
      </c>
      <c r="N98">
        <v>0</v>
      </c>
      <c r="O98">
        <v>0</v>
      </c>
      <c r="P98">
        <v>0</v>
      </c>
      <c r="Q98">
        <v>0.99990000000000001</v>
      </c>
      <c r="R98">
        <v>0</v>
      </c>
      <c r="S98">
        <v>0</v>
      </c>
      <c r="T98">
        <v>0</v>
      </c>
      <c r="U98">
        <v>0</v>
      </c>
      <c r="V98" s="1">
        <v>2.0000000000000002E-5</v>
      </c>
      <c r="W98" s="1">
        <f t="shared" si="4"/>
        <v>0.99990000000000001</v>
      </c>
      <c r="X98" t="s">
        <v>203</v>
      </c>
    </row>
    <row r="99" spans="1:24" hidden="1" x14ac:dyDescent="0.4">
      <c r="A99">
        <v>98</v>
      </c>
      <c r="B99" t="s">
        <v>204</v>
      </c>
      <c r="C99" t="s">
        <v>22</v>
      </c>
      <c r="D99" t="s">
        <v>23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>
        <v>1</v>
      </c>
      <c r="K99">
        <v>0</v>
      </c>
      <c r="L99" t="s">
        <v>24</v>
      </c>
      <c r="M99" t="str">
        <f t="shared" si="3"/>
        <v>&gt;0.74</v>
      </c>
      <c r="N99">
        <v>0</v>
      </c>
      <c r="O99">
        <v>0</v>
      </c>
      <c r="P99">
        <v>0</v>
      </c>
      <c r="Q99">
        <v>0.96679999999999999</v>
      </c>
      <c r="R99">
        <v>0</v>
      </c>
      <c r="S99">
        <v>0</v>
      </c>
      <c r="T99">
        <v>3.32E-2</v>
      </c>
      <c r="U99">
        <v>0</v>
      </c>
      <c r="V99">
        <v>3.3161000000000003E-2</v>
      </c>
      <c r="W99" s="1">
        <f t="shared" si="4"/>
        <v>0.96679999999999999</v>
      </c>
      <c r="X99" t="s">
        <v>205</v>
      </c>
    </row>
    <row r="100" spans="1:24" hidden="1" x14ac:dyDescent="0.4">
      <c r="A100">
        <v>99</v>
      </c>
      <c r="B100" t="s">
        <v>206</v>
      </c>
      <c r="C100" t="s">
        <v>22</v>
      </c>
      <c r="D100" t="s">
        <v>22</v>
      </c>
      <c r="E100" t="s">
        <v>22</v>
      </c>
      <c r="F100" t="s">
        <v>23</v>
      </c>
      <c r="G100" t="s">
        <v>22</v>
      </c>
      <c r="H100" t="s">
        <v>22</v>
      </c>
      <c r="I100" t="s">
        <v>22</v>
      </c>
      <c r="J100">
        <v>1</v>
      </c>
      <c r="K100">
        <v>0</v>
      </c>
      <c r="L100" t="s">
        <v>24</v>
      </c>
      <c r="M100" t="str">
        <f t="shared" si="3"/>
        <v>&gt;0.74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5.28E-2</v>
      </c>
      <c r="T100">
        <v>0.94710000000000005</v>
      </c>
      <c r="U100">
        <v>0</v>
      </c>
      <c r="V100">
        <v>0.99994000000000005</v>
      </c>
      <c r="W100" s="1">
        <f t="shared" si="4"/>
        <v>0.99994000000000005</v>
      </c>
      <c r="X100" t="s">
        <v>207</v>
      </c>
    </row>
    <row r="101" spans="1:24" hidden="1" x14ac:dyDescent="0.4">
      <c r="A101">
        <v>100</v>
      </c>
      <c r="B101" t="s">
        <v>208</v>
      </c>
      <c r="C101" t="s">
        <v>22</v>
      </c>
      <c r="D101" t="s">
        <v>22</v>
      </c>
      <c r="E101" t="s">
        <v>22</v>
      </c>
      <c r="F101" t="s">
        <v>23</v>
      </c>
      <c r="G101" t="s">
        <v>22</v>
      </c>
      <c r="H101" t="s">
        <v>22</v>
      </c>
      <c r="I101" t="s">
        <v>22</v>
      </c>
      <c r="J101">
        <v>1</v>
      </c>
      <c r="K101">
        <v>0</v>
      </c>
      <c r="L101" t="s">
        <v>24</v>
      </c>
      <c r="M101" t="str">
        <f t="shared" si="3"/>
        <v>&gt;0.74</v>
      </c>
      <c r="N101">
        <v>0</v>
      </c>
      <c r="O101">
        <v>0</v>
      </c>
      <c r="P101">
        <v>4.4000000000000003E-3</v>
      </c>
      <c r="Q101">
        <v>0</v>
      </c>
      <c r="R101">
        <v>0</v>
      </c>
      <c r="S101">
        <v>0.13059999999999999</v>
      </c>
      <c r="T101">
        <v>0.8649</v>
      </c>
      <c r="U101">
        <v>0</v>
      </c>
      <c r="V101">
        <v>0.99554500000000001</v>
      </c>
      <c r="W101" s="1">
        <f t="shared" si="4"/>
        <v>0.99554500000000001</v>
      </c>
      <c r="X101" t="s">
        <v>209</v>
      </c>
    </row>
    <row r="102" spans="1:24" hidden="1" x14ac:dyDescent="0.4">
      <c r="A102">
        <v>101</v>
      </c>
      <c r="B102" t="s">
        <v>210</v>
      </c>
      <c r="C102" t="s">
        <v>22</v>
      </c>
      <c r="D102" t="s">
        <v>23</v>
      </c>
      <c r="E102" t="s">
        <v>22</v>
      </c>
      <c r="F102" t="s">
        <v>43</v>
      </c>
      <c r="G102" t="s">
        <v>22</v>
      </c>
      <c r="H102" t="s">
        <v>22</v>
      </c>
      <c r="I102" t="s">
        <v>22</v>
      </c>
      <c r="J102">
        <v>1</v>
      </c>
      <c r="K102">
        <v>1</v>
      </c>
      <c r="L102" t="s">
        <v>211</v>
      </c>
      <c r="M102" t="str">
        <f t="shared" si="3"/>
        <v>&gt;0.74</v>
      </c>
      <c r="N102">
        <v>0</v>
      </c>
      <c r="O102">
        <v>0</v>
      </c>
      <c r="P102">
        <v>0</v>
      </c>
      <c r="Q102">
        <v>0.94730000000000003</v>
      </c>
      <c r="R102">
        <v>0</v>
      </c>
      <c r="S102">
        <v>0</v>
      </c>
      <c r="T102">
        <v>5.2600000000000001E-2</v>
      </c>
      <c r="U102">
        <v>0</v>
      </c>
      <c r="V102">
        <v>5.2613E-2</v>
      </c>
      <c r="W102" s="1">
        <f t="shared" si="4"/>
        <v>0.94730000000000003</v>
      </c>
      <c r="X102" t="s">
        <v>212</v>
      </c>
    </row>
    <row r="103" spans="1:24" hidden="1" x14ac:dyDescent="0.4">
      <c r="A103">
        <v>102</v>
      </c>
      <c r="B103" t="s">
        <v>213</v>
      </c>
      <c r="C103" t="s">
        <v>22</v>
      </c>
      <c r="D103" t="s">
        <v>22</v>
      </c>
      <c r="E103" t="s">
        <v>22</v>
      </c>
      <c r="F103" t="s">
        <v>23</v>
      </c>
      <c r="G103" t="s">
        <v>22</v>
      </c>
      <c r="H103" t="s">
        <v>22</v>
      </c>
      <c r="I103" t="s">
        <v>22</v>
      </c>
      <c r="J103">
        <v>1</v>
      </c>
      <c r="K103">
        <v>0</v>
      </c>
      <c r="L103" t="s">
        <v>24</v>
      </c>
      <c r="M103" t="str">
        <f t="shared" si="3"/>
        <v>&gt;0.74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0.99990000000000001</v>
      </c>
      <c r="U103">
        <v>0</v>
      </c>
      <c r="V103">
        <v>0.99994000000000005</v>
      </c>
      <c r="W103" s="1">
        <f t="shared" si="4"/>
        <v>0.99994000000000005</v>
      </c>
      <c r="X103" t="s">
        <v>214</v>
      </c>
    </row>
    <row r="104" spans="1:24" hidden="1" x14ac:dyDescent="0.4">
      <c r="A104">
        <v>103</v>
      </c>
      <c r="B104" t="s">
        <v>215</v>
      </c>
      <c r="C104" t="s">
        <v>22</v>
      </c>
      <c r="D104" t="s">
        <v>22</v>
      </c>
      <c r="E104" t="s">
        <v>22</v>
      </c>
      <c r="F104" t="s">
        <v>23</v>
      </c>
      <c r="G104" t="s">
        <v>22</v>
      </c>
      <c r="H104" t="s">
        <v>22</v>
      </c>
      <c r="I104" t="s">
        <v>22</v>
      </c>
      <c r="J104">
        <v>1</v>
      </c>
      <c r="K104">
        <v>0</v>
      </c>
      <c r="L104" t="s">
        <v>24</v>
      </c>
      <c r="M104" t="str">
        <f t="shared" si="3"/>
        <v>&gt;0.74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0.11119999999999999</v>
      </c>
      <c r="T104">
        <v>0.88870000000000005</v>
      </c>
      <c r="U104">
        <v>0</v>
      </c>
      <c r="V104">
        <v>0.99994000000000005</v>
      </c>
      <c r="W104" s="1">
        <f t="shared" si="4"/>
        <v>0.99994000000000005</v>
      </c>
      <c r="X104" t="s">
        <v>216</v>
      </c>
    </row>
    <row r="105" spans="1:24" hidden="1" x14ac:dyDescent="0.4">
      <c r="A105">
        <v>104</v>
      </c>
      <c r="B105" t="s">
        <v>217</v>
      </c>
      <c r="C105" t="s">
        <v>22</v>
      </c>
      <c r="D105" t="s">
        <v>22</v>
      </c>
      <c r="E105" t="s">
        <v>22</v>
      </c>
      <c r="F105" t="s">
        <v>23</v>
      </c>
      <c r="G105" t="s">
        <v>22</v>
      </c>
      <c r="H105" t="s">
        <v>22</v>
      </c>
      <c r="I105" t="s">
        <v>22</v>
      </c>
      <c r="J105">
        <v>1</v>
      </c>
      <c r="K105">
        <v>0</v>
      </c>
      <c r="L105" t="s">
        <v>24</v>
      </c>
      <c r="M105" t="str">
        <f t="shared" si="3"/>
        <v>&gt;0.74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0.84699999999999998</v>
      </c>
      <c r="T105">
        <v>0.153</v>
      </c>
      <c r="U105">
        <v>0</v>
      </c>
      <c r="V105">
        <v>0.99994000000000005</v>
      </c>
      <c r="W105" s="1">
        <f t="shared" si="4"/>
        <v>0.99994000000000005</v>
      </c>
      <c r="X105" t="s">
        <v>218</v>
      </c>
    </row>
    <row r="106" spans="1:24" hidden="1" x14ac:dyDescent="0.4">
      <c r="A106">
        <v>105</v>
      </c>
      <c r="B106" t="s">
        <v>219</v>
      </c>
      <c r="C106" t="s">
        <v>22</v>
      </c>
      <c r="D106" t="s">
        <v>22</v>
      </c>
      <c r="E106" t="s">
        <v>22</v>
      </c>
      <c r="F106" t="s">
        <v>23</v>
      </c>
      <c r="G106" t="s">
        <v>22</v>
      </c>
      <c r="H106" t="s">
        <v>22</v>
      </c>
      <c r="I106" t="s">
        <v>22</v>
      </c>
      <c r="J106">
        <v>1</v>
      </c>
      <c r="K106">
        <v>0</v>
      </c>
      <c r="L106" t="s">
        <v>24</v>
      </c>
      <c r="M106" t="str">
        <f t="shared" si="3"/>
        <v>&gt;0.74</v>
      </c>
      <c r="N106">
        <v>0</v>
      </c>
      <c r="O106">
        <v>0</v>
      </c>
      <c r="P106">
        <v>0</v>
      </c>
      <c r="Q106">
        <v>5.3E-3</v>
      </c>
      <c r="R106">
        <v>0</v>
      </c>
      <c r="S106">
        <v>0.99460000000000004</v>
      </c>
      <c r="T106">
        <v>0</v>
      </c>
      <c r="U106">
        <v>0</v>
      </c>
      <c r="V106">
        <v>0.99463100000000004</v>
      </c>
      <c r="W106" s="1">
        <f t="shared" si="4"/>
        <v>0.99463100000000004</v>
      </c>
      <c r="X106" t="s">
        <v>220</v>
      </c>
    </row>
    <row r="107" spans="1:24" hidden="1" x14ac:dyDescent="0.4">
      <c r="A107">
        <v>106</v>
      </c>
      <c r="B107" t="s">
        <v>221</v>
      </c>
      <c r="C107" t="s">
        <v>22</v>
      </c>
      <c r="D107" t="s">
        <v>22</v>
      </c>
      <c r="E107" t="s">
        <v>22</v>
      </c>
      <c r="F107" t="s">
        <v>23</v>
      </c>
      <c r="G107" t="s">
        <v>22</v>
      </c>
      <c r="H107" t="s">
        <v>22</v>
      </c>
      <c r="I107" t="s">
        <v>22</v>
      </c>
      <c r="J107">
        <v>1</v>
      </c>
      <c r="K107">
        <v>0</v>
      </c>
      <c r="L107" t="s">
        <v>24</v>
      </c>
      <c r="M107" t="str">
        <f t="shared" si="3"/>
        <v>&gt;0.74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0.94499999999999995</v>
      </c>
      <c r="T107">
        <v>5.4899999999999997E-2</v>
      </c>
      <c r="U107">
        <v>0</v>
      </c>
      <c r="V107">
        <v>0.99993600000000005</v>
      </c>
      <c r="W107" s="1">
        <f t="shared" si="4"/>
        <v>0.99993600000000005</v>
      </c>
      <c r="X107" t="s">
        <v>222</v>
      </c>
    </row>
    <row r="108" spans="1:24" hidden="1" x14ac:dyDescent="0.4">
      <c r="A108">
        <v>107</v>
      </c>
      <c r="B108" t="s">
        <v>223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23</v>
      </c>
      <c r="J108">
        <v>1</v>
      </c>
      <c r="K108">
        <v>0</v>
      </c>
      <c r="L108" t="s">
        <v>24</v>
      </c>
      <c r="M108" t="str">
        <f t="shared" si="3"/>
        <v>&gt;0.74</v>
      </c>
      <c r="N108">
        <v>0.99990000000000001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1">
        <v>2.0000000000000002E-5</v>
      </c>
      <c r="W108" s="1">
        <f t="shared" si="4"/>
        <v>0.99990000000000001</v>
      </c>
      <c r="X108" t="s">
        <v>224</v>
      </c>
    </row>
    <row r="109" spans="1:24" hidden="1" x14ac:dyDescent="0.4">
      <c r="A109">
        <v>108</v>
      </c>
      <c r="B109" t="s">
        <v>225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23</v>
      </c>
      <c r="I109" t="s">
        <v>22</v>
      </c>
      <c r="J109">
        <v>1</v>
      </c>
      <c r="K109">
        <v>0</v>
      </c>
      <c r="L109" t="s">
        <v>24</v>
      </c>
      <c r="M109" t="str">
        <f t="shared" si="3"/>
        <v>&gt;0.74</v>
      </c>
      <c r="N109">
        <v>0</v>
      </c>
      <c r="O109">
        <v>0.99990000000000001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1">
        <v>2.0000000000000002E-5</v>
      </c>
      <c r="W109" s="1">
        <f t="shared" si="4"/>
        <v>0.99990000000000001</v>
      </c>
      <c r="X109" t="s">
        <v>226</v>
      </c>
    </row>
    <row r="110" spans="1:24" hidden="1" x14ac:dyDescent="0.4">
      <c r="A110">
        <v>109</v>
      </c>
      <c r="B110" t="s">
        <v>227</v>
      </c>
      <c r="C110" t="s">
        <v>23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>
        <v>1</v>
      </c>
      <c r="K110">
        <v>0</v>
      </c>
      <c r="L110" t="s">
        <v>24</v>
      </c>
      <c r="M110" t="str">
        <f t="shared" si="3"/>
        <v>&gt;0.74</v>
      </c>
      <c r="N110">
        <v>0</v>
      </c>
      <c r="O110">
        <v>0</v>
      </c>
      <c r="P110">
        <v>0.99990000000000001</v>
      </c>
      <c r="Q110">
        <v>0</v>
      </c>
      <c r="R110">
        <v>0</v>
      </c>
      <c r="S110">
        <v>0</v>
      </c>
      <c r="T110">
        <v>0</v>
      </c>
      <c r="U110">
        <v>0</v>
      </c>
      <c r="V110" s="1">
        <v>2.0000000000000002E-5</v>
      </c>
      <c r="W110" s="1">
        <f t="shared" si="4"/>
        <v>0.99990000000000001</v>
      </c>
      <c r="X110" t="s">
        <v>228</v>
      </c>
    </row>
    <row r="111" spans="1:24" hidden="1" x14ac:dyDescent="0.4">
      <c r="A111">
        <v>110</v>
      </c>
      <c r="B111" t="s">
        <v>229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23</v>
      </c>
      <c r="I111" t="s">
        <v>22</v>
      </c>
      <c r="J111">
        <v>1</v>
      </c>
      <c r="K111">
        <v>0</v>
      </c>
      <c r="L111" t="s">
        <v>24</v>
      </c>
      <c r="M111" t="str">
        <f t="shared" si="3"/>
        <v>&gt;0.74</v>
      </c>
      <c r="N111">
        <v>0</v>
      </c>
      <c r="O111">
        <v>0.98619999999999997</v>
      </c>
      <c r="P111">
        <v>3.8999999999999998E-3</v>
      </c>
      <c r="Q111">
        <v>0</v>
      </c>
      <c r="R111">
        <v>0</v>
      </c>
      <c r="S111">
        <v>9.7999999999999997E-3</v>
      </c>
      <c r="T111">
        <v>0</v>
      </c>
      <c r="U111">
        <v>0</v>
      </c>
      <c r="V111">
        <v>9.8469999999999999E-3</v>
      </c>
      <c r="W111" s="1">
        <f t="shared" si="4"/>
        <v>0.98619999999999997</v>
      </c>
      <c r="X111" t="s">
        <v>230</v>
      </c>
    </row>
    <row r="112" spans="1:24" hidden="1" x14ac:dyDescent="0.4">
      <c r="A112">
        <v>111</v>
      </c>
      <c r="B112" t="s">
        <v>231</v>
      </c>
      <c r="C112" t="s">
        <v>23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>
        <v>1</v>
      </c>
      <c r="K112">
        <v>0</v>
      </c>
      <c r="L112" t="s">
        <v>24</v>
      </c>
      <c r="M112" t="str">
        <f t="shared" si="3"/>
        <v>&gt;0.74</v>
      </c>
      <c r="N112">
        <v>0</v>
      </c>
      <c r="O112">
        <v>0</v>
      </c>
      <c r="P112">
        <v>0.99990000000000001</v>
      </c>
      <c r="Q112">
        <v>0</v>
      </c>
      <c r="R112">
        <v>0</v>
      </c>
      <c r="S112">
        <v>0</v>
      </c>
      <c r="T112">
        <v>0</v>
      </c>
      <c r="U112">
        <v>0</v>
      </c>
      <c r="V112" s="1">
        <v>2.0000000000000002E-5</v>
      </c>
      <c r="W112" s="1">
        <f t="shared" si="4"/>
        <v>0.99990000000000001</v>
      </c>
      <c r="X112" t="s">
        <v>232</v>
      </c>
    </row>
    <row r="113" spans="1:24" hidden="1" x14ac:dyDescent="0.4">
      <c r="A113">
        <v>112</v>
      </c>
      <c r="B113" t="s">
        <v>233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23</v>
      </c>
      <c r="J113">
        <v>1</v>
      </c>
      <c r="K113">
        <v>0</v>
      </c>
      <c r="L113" t="s">
        <v>24</v>
      </c>
      <c r="M113" t="str">
        <f t="shared" si="3"/>
        <v>&gt;0.74</v>
      </c>
      <c r="N113">
        <v>0.99990000000000001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1">
        <v>2.0000000000000002E-5</v>
      </c>
      <c r="W113" s="1">
        <f t="shared" si="4"/>
        <v>0.99990000000000001</v>
      </c>
      <c r="X113" t="s">
        <v>234</v>
      </c>
    </row>
    <row r="114" spans="1:24" hidden="1" x14ac:dyDescent="0.4">
      <c r="A114">
        <v>113</v>
      </c>
      <c r="B114" t="s">
        <v>235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23</v>
      </c>
      <c r="I114" t="s">
        <v>22</v>
      </c>
      <c r="J114">
        <v>1</v>
      </c>
      <c r="K114">
        <v>0</v>
      </c>
      <c r="L114" t="s">
        <v>24</v>
      </c>
      <c r="M114" t="str">
        <f t="shared" si="3"/>
        <v>&gt;0.74</v>
      </c>
      <c r="N114">
        <v>0</v>
      </c>
      <c r="O114">
        <v>0.99990000000000001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1">
        <v>2.0000000000000002E-5</v>
      </c>
      <c r="W114" s="1">
        <f t="shared" si="4"/>
        <v>0.99990000000000001</v>
      </c>
      <c r="X114" t="s">
        <v>236</v>
      </c>
    </row>
    <row r="115" spans="1:24" hidden="1" x14ac:dyDescent="0.4">
      <c r="A115">
        <v>114</v>
      </c>
      <c r="B115" t="s">
        <v>237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23</v>
      </c>
      <c r="I115" t="s">
        <v>22</v>
      </c>
      <c r="J115">
        <v>1</v>
      </c>
      <c r="K115">
        <v>0</v>
      </c>
      <c r="L115" t="s">
        <v>24</v>
      </c>
      <c r="M115" t="str">
        <f t="shared" si="3"/>
        <v>&gt;0.74</v>
      </c>
      <c r="N115">
        <v>0</v>
      </c>
      <c r="O115">
        <v>0.99990000000000001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1">
        <v>2.0000000000000002E-5</v>
      </c>
      <c r="W115" s="1">
        <f t="shared" si="4"/>
        <v>0.99990000000000001</v>
      </c>
      <c r="X115" t="s">
        <v>238</v>
      </c>
    </row>
    <row r="116" spans="1:24" hidden="1" x14ac:dyDescent="0.4">
      <c r="A116">
        <v>115</v>
      </c>
      <c r="B116" t="s">
        <v>239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23</v>
      </c>
      <c r="J116">
        <v>1</v>
      </c>
      <c r="K116">
        <v>0</v>
      </c>
      <c r="L116" t="s">
        <v>24</v>
      </c>
      <c r="M116" t="str">
        <f t="shared" si="3"/>
        <v>&gt;0.74</v>
      </c>
      <c r="N116">
        <v>0.99990000000000001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s="1">
        <v>2.0000000000000002E-5</v>
      </c>
      <c r="W116" s="1">
        <f t="shared" si="4"/>
        <v>0.99990000000000001</v>
      </c>
      <c r="X116" t="s">
        <v>240</v>
      </c>
    </row>
    <row r="117" spans="1:24" hidden="1" x14ac:dyDescent="0.4">
      <c r="A117">
        <v>116</v>
      </c>
      <c r="B117" t="s">
        <v>241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23</v>
      </c>
      <c r="J117">
        <v>1</v>
      </c>
      <c r="K117">
        <v>0</v>
      </c>
      <c r="L117" t="s">
        <v>24</v>
      </c>
      <c r="M117" t="str">
        <f t="shared" si="3"/>
        <v>&gt;0.74</v>
      </c>
      <c r="N117">
        <v>0.99990000000000001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1">
        <v>2.0000000000000002E-5</v>
      </c>
      <c r="W117" s="1">
        <f t="shared" si="4"/>
        <v>0.99990000000000001</v>
      </c>
      <c r="X117" t="s">
        <v>242</v>
      </c>
    </row>
    <row r="118" spans="1:24" hidden="1" x14ac:dyDescent="0.4">
      <c r="A118">
        <v>117</v>
      </c>
      <c r="B118" t="s">
        <v>243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23</v>
      </c>
      <c r="I118" t="s">
        <v>22</v>
      </c>
      <c r="J118">
        <v>1</v>
      </c>
      <c r="K118">
        <v>0</v>
      </c>
      <c r="L118" t="s">
        <v>24</v>
      </c>
      <c r="M118" t="str">
        <f t="shared" si="3"/>
        <v>&gt;0.74</v>
      </c>
      <c r="N118">
        <v>0</v>
      </c>
      <c r="O118">
        <v>0.99990000000000001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1">
        <v>2.0000000000000002E-5</v>
      </c>
      <c r="W118" s="1">
        <f t="shared" si="4"/>
        <v>0.99990000000000001</v>
      </c>
      <c r="X118" t="s">
        <v>244</v>
      </c>
    </row>
    <row r="119" spans="1:24" hidden="1" x14ac:dyDescent="0.4">
      <c r="A119">
        <v>118</v>
      </c>
      <c r="B119" t="s">
        <v>245</v>
      </c>
      <c r="C119" t="s">
        <v>23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>
        <v>1</v>
      </c>
      <c r="K119">
        <v>0</v>
      </c>
      <c r="L119" t="s">
        <v>24</v>
      </c>
      <c r="M119" t="str">
        <f t="shared" si="3"/>
        <v>&gt;0.74</v>
      </c>
      <c r="N119">
        <v>0</v>
      </c>
      <c r="O119">
        <v>0</v>
      </c>
      <c r="P119">
        <v>0.99990000000000001</v>
      </c>
      <c r="Q119">
        <v>0</v>
      </c>
      <c r="R119">
        <v>0</v>
      </c>
      <c r="S119">
        <v>0</v>
      </c>
      <c r="T119">
        <v>0</v>
      </c>
      <c r="U119">
        <v>0</v>
      </c>
      <c r="V119" s="1">
        <v>2.0000000000000002E-5</v>
      </c>
      <c r="W119" s="1">
        <f t="shared" si="4"/>
        <v>0.99990000000000001</v>
      </c>
      <c r="X119" t="s">
        <v>246</v>
      </c>
    </row>
    <row r="120" spans="1:24" hidden="1" x14ac:dyDescent="0.4">
      <c r="A120">
        <v>119</v>
      </c>
      <c r="B120" t="s">
        <v>247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23</v>
      </c>
      <c r="J120">
        <v>1</v>
      </c>
      <c r="K120">
        <v>0</v>
      </c>
      <c r="L120" t="s">
        <v>24</v>
      </c>
      <c r="M120" t="str">
        <f t="shared" si="3"/>
        <v>&gt;0.74</v>
      </c>
      <c r="N120">
        <v>0.99990000000000001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1">
        <v>2.0000000000000002E-5</v>
      </c>
      <c r="W120" s="1">
        <f t="shared" si="4"/>
        <v>0.99990000000000001</v>
      </c>
      <c r="X120" t="s">
        <v>248</v>
      </c>
    </row>
    <row r="121" spans="1:24" hidden="1" x14ac:dyDescent="0.4">
      <c r="A121">
        <v>120</v>
      </c>
      <c r="B121" t="s">
        <v>249</v>
      </c>
      <c r="C121" t="s">
        <v>23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>
        <v>1</v>
      </c>
      <c r="K121">
        <v>0</v>
      </c>
      <c r="L121" t="s">
        <v>24</v>
      </c>
      <c r="M121" t="str">
        <f t="shared" si="3"/>
        <v>&gt;0.74</v>
      </c>
      <c r="N121">
        <v>0</v>
      </c>
      <c r="O121">
        <v>0</v>
      </c>
      <c r="P121">
        <v>0.99990000000000001</v>
      </c>
      <c r="Q121">
        <v>0</v>
      </c>
      <c r="R121">
        <v>0</v>
      </c>
      <c r="S121">
        <v>0</v>
      </c>
      <c r="T121">
        <v>0</v>
      </c>
      <c r="U121">
        <v>0</v>
      </c>
      <c r="V121" s="1">
        <v>2.0000000000000002E-5</v>
      </c>
      <c r="W121" s="1">
        <f t="shared" si="4"/>
        <v>0.99990000000000001</v>
      </c>
      <c r="X121" t="s">
        <v>250</v>
      </c>
    </row>
    <row r="122" spans="1:24" hidden="1" x14ac:dyDescent="0.4">
      <c r="A122">
        <v>121</v>
      </c>
      <c r="B122" t="s">
        <v>251</v>
      </c>
      <c r="C122" t="s">
        <v>23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>
        <v>1</v>
      </c>
      <c r="K122">
        <v>0</v>
      </c>
      <c r="L122" t="s">
        <v>24</v>
      </c>
      <c r="M122" t="str">
        <f t="shared" si="3"/>
        <v>&gt;0.74</v>
      </c>
      <c r="N122">
        <v>0</v>
      </c>
      <c r="O122">
        <v>0</v>
      </c>
      <c r="P122">
        <v>0.99990000000000001</v>
      </c>
      <c r="Q122">
        <v>0</v>
      </c>
      <c r="R122">
        <v>0</v>
      </c>
      <c r="S122">
        <v>0</v>
      </c>
      <c r="T122">
        <v>0</v>
      </c>
      <c r="U122">
        <v>0</v>
      </c>
      <c r="V122" s="1">
        <v>2.0000000000000002E-5</v>
      </c>
      <c r="W122" s="1">
        <f t="shared" si="4"/>
        <v>0.99990000000000001</v>
      </c>
      <c r="X122" t="s">
        <v>252</v>
      </c>
    </row>
    <row r="123" spans="1:24" hidden="1" x14ac:dyDescent="0.4">
      <c r="A123">
        <v>122</v>
      </c>
      <c r="B123" t="s">
        <v>253</v>
      </c>
      <c r="C123" t="s">
        <v>22</v>
      </c>
      <c r="D123" t="s">
        <v>22</v>
      </c>
      <c r="E123" t="s">
        <v>22</v>
      </c>
      <c r="F123" t="s">
        <v>23</v>
      </c>
      <c r="G123" t="s">
        <v>22</v>
      </c>
      <c r="H123" t="s">
        <v>22</v>
      </c>
      <c r="I123" t="s">
        <v>22</v>
      </c>
      <c r="J123">
        <v>1</v>
      </c>
      <c r="K123">
        <v>0</v>
      </c>
      <c r="L123" t="s">
        <v>24</v>
      </c>
      <c r="M123" t="str">
        <f t="shared" si="3"/>
        <v>&gt;0.74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0.87680000000000002</v>
      </c>
      <c r="T123">
        <v>0.1231</v>
      </c>
      <c r="U123">
        <v>0</v>
      </c>
      <c r="V123">
        <v>0.99994000000000005</v>
      </c>
      <c r="W123" s="1">
        <f t="shared" si="4"/>
        <v>0.99994000000000005</v>
      </c>
      <c r="X123" t="s">
        <v>254</v>
      </c>
    </row>
    <row r="124" spans="1:24" hidden="1" x14ac:dyDescent="0.4">
      <c r="A124">
        <v>123</v>
      </c>
      <c r="B124" t="s">
        <v>255</v>
      </c>
      <c r="C124" t="s">
        <v>23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>
        <v>1</v>
      </c>
      <c r="K124">
        <v>0</v>
      </c>
      <c r="L124" t="s">
        <v>24</v>
      </c>
      <c r="M124" t="str">
        <f t="shared" si="3"/>
        <v>&gt;0.74</v>
      </c>
      <c r="N124">
        <v>0</v>
      </c>
      <c r="O124">
        <v>0</v>
      </c>
      <c r="P124">
        <v>0.99990000000000001</v>
      </c>
      <c r="Q124">
        <v>0</v>
      </c>
      <c r="R124">
        <v>0</v>
      </c>
      <c r="S124">
        <v>0</v>
      </c>
      <c r="T124">
        <v>0</v>
      </c>
      <c r="U124">
        <v>0</v>
      </c>
      <c r="V124" s="1">
        <v>2.0000000000000002E-5</v>
      </c>
      <c r="W124" s="1">
        <f t="shared" si="4"/>
        <v>0.99990000000000001</v>
      </c>
      <c r="X124" t="s">
        <v>256</v>
      </c>
    </row>
    <row r="125" spans="1:24" hidden="1" x14ac:dyDescent="0.4">
      <c r="A125">
        <v>124</v>
      </c>
      <c r="B125" t="s">
        <v>257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23</v>
      </c>
      <c r="J125">
        <v>1</v>
      </c>
      <c r="K125">
        <v>0</v>
      </c>
      <c r="L125" t="s">
        <v>24</v>
      </c>
      <c r="M125" t="str">
        <f t="shared" si="3"/>
        <v>&gt;0.74</v>
      </c>
      <c r="N125">
        <v>0.99990000000000001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1">
        <v>2.0000000000000002E-5</v>
      </c>
      <c r="W125" s="1">
        <f t="shared" si="4"/>
        <v>0.99990000000000001</v>
      </c>
      <c r="X125" t="s">
        <v>258</v>
      </c>
    </row>
    <row r="126" spans="1:24" hidden="1" x14ac:dyDescent="0.4">
      <c r="A126">
        <v>125</v>
      </c>
      <c r="B126" t="s">
        <v>259</v>
      </c>
      <c r="C126" t="s">
        <v>23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>
        <v>1</v>
      </c>
      <c r="K126">
        <v>0</v>
      </c>
      <c r="L126" t="s">
        <v>24</v>
      </c>
      <c r="M126" t="str">
        <f t="shared" si="3"/>
        <v>&gt;0.74</v>
      </c>
      <c r="N126">
        <v>0</v>
      </c>
      <c r="O126">
        <v>0</v>
      </c>
      <c r="P126">
        <v>0.99990000000000001</v>
      </c>
      <c r="Q126">
        <v>0</v>
      </c>
      <c r="R126">
        <v>0</v>
      </c>
      <c r="S126">
        <v>0</v>
      </c>
      <c r="T126">
        <v>0</v>
      </c>
      <c r="U126">
        <v>0</v>
      </c>
      <c r="V126" s="1">
        <v>2.0000000000000002E-5</v>
      </c>
      <c r="W126" s="1">
        <f t="shared" si="4"/>
        <v>0.99990000000000001</v>
      </c>
      <c r="X126" t="s">
        <v>260</v>
      </c>
    </row>
    <row r="127" spans="1:24" hidden="1" x14ac:dyDescent="0.4">
      <c r="A127">
        <v>126</v>
      </c>
      <c r="B127" t="s">
        <v>261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23</v>
      </c>
      <c r="J127">
        <v>1</v>
      </c>
      <c r="K127">
        <v>0</v>
      </c>
      <c r="L127" t="s">
        <v>24</v>
      </c>
      <c r="M127" t="str">
        <f t="shared" si="3"/>
        <v>&gt;0.74</v>
      </c>
      <c r="N127">
        <v>0.99990000000000001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s="1">
        <v>2.0000000000000002E-5</v>
      </c>
      <c r="W127" s="1">
        <f t="shared" si="4"/>
        <v>0.99990000000000001</v>
      </c>
      <c r="X127" t="s">
        <v>262</v>
      </c>
    </row>
    <row r="128" spans="1:24" hidden="1" x14ac:dyDescent="0.4">
      <c r="A128">
        <v>127</v>
      </c>
      <c r="B128" t="s">
        <v>263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23</v>
      </c>
      <c r="J128">
        <v>1</v>
      </c>
      <c r="K128">
        <v>0</v>
      </c>
      <c r="L128" t="s">
        <v>24</v>
      </c>
      <c r="M128" t="str">
        <f t="shared" si="3"/>
        <v>&gt;0.74</v>
      </c>
      <c r="N128">
        <v>0.99990000000000001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s="1">
        <v>2.0000000000000002E-5</v>
      </c>
      <c r="W128" s="1">
        <f t="shared" si="4"/>
        <v>0.99990000000000001</v>
      </c>
      <c r="X128" t="s">
        <v>264</v>
      </c>
    </row>
    <row r="129" spans="1:24" hidden="1" x14ac:dyDescent="0.4">
      <c r="A129">
        <v>128</v>
      </c>
      <c r="B129" t="s">
        <v>265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23</v>
      </c>
      <c r="I129" t="s">
        <v>22</v>
      </c>
      <c r="J129">
        <v>1</v>
      </c>
      <c r="K129">
        <v>0</v>
      </c>
      <c r="L129" t="s">
        <v>24</v>
      </c>
      <c r="M129" t="str">
        <f t="shared" si="3"/>
        <v>&gt;0.74</v>
      </c>
      <c r="N129">
        <v>0</v>
      </c>
      <c r="O129">
        <v>0.99990000000000001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1">
        <v>2.0000000000000002E-5</v>
      </c>
      <c r="W129" s="1">
        <f t="shared" si="4"/>
        <v>0.99990000000000001</v>
      </c>
      <c r="X129" t="s">
        <v>266</v>
      </c>
    </row>
    <row r="130" spans="1:24" hidden="1" x14ac:dyDescent="0.4">
      <c r="A130">
        <v>129</v>
      </c>
      <c r="B130" t="s">
        <v>267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23</v>
      </c>
      <c r="I130" t="s">
        <v>22</v>
      </c>
      <c r="J130">
        <v>1</v>
      </c>
      <c r="K130">
        <v>0</v>
      </c>
      <c r="L130" t="s">
        <v>24</v>
      </c>
      <c r="M130" t="str">
        <f t="shared" ref="M130:M193" si="5">IF(AND(W130&lt;0.58,W130&gt;0.2),"F1",IF(W130&lt;0.74,"BC1?","&gt;0.74"))</f>
        <v>&gt;0.74</v>
      </c>
      <c r="N130">
        <v>0</v>
      </c>
      <c r="O130">
        <v>0.99990000000000001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1">
        <v>2.3E-5</v>
      </c>
      <c r="W130" s="1">
        <f t="shared" si="4"/>
        <v>0.99990000000000001</v>
      </c>
      <c r="X130" t="s">
        <v>268</v>
      </c>
    </row>
    <row r="131" spans="1:24" hidden="1" x14ac:dyDescent="0.4">
      <c r="A131">
        <v>130</v>
      </c>
      <c r="B131" t="s">
        <v>269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23</v>
      </c>
      <c r="I131" t="s">
        <v>22</v>
      </c>
      <c r="J131">
        <v>1</v>
      </c>
      <c r="K131">
        <v>0</v>
      </c>
      <c r="L131" t="s">
        <v>24</v>
      </c>
      <c r="M131" t="str">
        <f t="shared" si="5"/>
        <v>&gt;0.74</v>
      </c>
      <c r="N131">
        <v>0</v>
      </c>
      <c r="O131">
        <v>0.99990000000000001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s="1">
        <v>2.0000000000000002E-5</v>
      </c>
      <c r="W131" s="1">
        <f t="shared" si="4"/>
        <v>0.99990000000000001</v>
      </c>
      <c r="X131" t="s">
        <v>270</v>
      </c>
    </row>
    <row r="132" spans="1:24" hidden="1" x14ac:dyDescent="0.4">
      <c r="A132">
        <v>131</v>
      </c>
      <c r="B132" t="s">
        <v>271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23</v>
      </c>
      <c r="I132" t="s">
        <v>22</v>
      </c>
      <c r="J132">
        <v>1</v>
      </c>
      <c r="K132">
        <v>0</v>
      </c>
      <c r="L132" t="s">
        <v>24</v>
      </c>
      <c r="M132" t="str">
        <f t="shared" si="5"/>
        <v>&gt;0.74</v>
      </c>
      <c r="N132">
        <v>0</v>
      </c>
      <c r="O132">
        <v>0.99990000000000001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1">
        <v>2.0000000000000002E-5</v>
      </c>
      <c r="W132" s="1">
        <f t="shared" si="4"/>
        <v>0.99990000000000001</v>
      </c>
      <c r="X132" t="s">
        <v>272</v>
      </c>
    </row>
    <row r="133" spans="1:24" hidden="1" x14ac:dyDescent="0.4">
      <c r="A133">
        <v>132</v>
      </c>
      <c r="B133" t="s">
        <v>273</v>
      </c>
      <c r="C133" t="s">
        <v>23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>
        <v>1</v>
      </c>
      <c r="K133">
        <v>0</v>
      </c>
      <c r="L133" t="s">
        <v>24</v>
      </c>
      <c r="M133" t="str">
        <f t="shared" si="5"/>
        <v>&gt;0.74</v>
      </c>
      <c r="N133">
        <v>0</v>
      </c>
      <c r="O133">
        <v>0</v>
      </c>
      <c r="P133">
        <v>0.99990000000000001</v>
      </c>
      <c r="Q133">
        <v>0</v>
      </c>
      <c r="R133">
        <v>0</v>
      </c>
      <c r="S133">
        <v>0</v>
      </c>
      <c r="T133">
        <v>0</v>
      </c>
      <c r="U133">
        <v>0</v>
      </c>
      <c r="V133" s="1">
        <v>2.0000000000000002E-5</v>
      </c>
      <c r="W133" s="1">
        <f t="shared" ref="W133:W196" si="6">MAX(N133:R133,U133,V133)</f>
        <v>0.99990000000000001</v>
      </c>
      <c r="X133" t="s">
        <v>274</v>
      </c>
    </row>
    <row r="134" spans="1:24" hidden="1" x14ac:dyDescent="0.4">
      <c r="A134">
        <v>133</v>
      </c>
      <c r="B134" t="s">
        <v>275</v>
      </c>
      <c r="C134" t="s">
        <v>23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>
        <v>1</v>
      </c>
      <c r="K134">
        <v>0</v>
      </c>
      <c r="L134" t="s">
        <v>24</v>
      </c>
      <c r="M134" t="str">
        <f t="shared" si="5"/>
        <v>&gt;0.74</v>
      </c>
      <c r="N134">
        <v>0</v>
      </c>
      <c r="O134">
        <v>0</v>
      </c>
      <c r="P134">
        <v>0.99990000000000001</v>
      </c>
      <c r="Q134">
        <v>0</v>
      </c>
      <c r="R134">
        <v>0</v>
      </c>
      <c r="S134">
        <v>0</v>
      </c>
      <c r="T134">
        <v>0</v>
      </c>
      <c r="U134">
        <v>0</v>
      </c>
      <c r="V134" s="1">
        <v>2.0000000000000002E-5</v>
      </c>
      <c r="W134" s="1">
        <f t="shared" si="6"/>
        <v>0.99990000000000001</v>
      </c>
      <c r="X134" t="s">
        <v>276</v>
      </c>
    </row>
    <row r="135" spans="1:24" hidden="1" x14ac:dyDescent="0.4">
      <c r="A135">
        <v>134</v>
      </c>
      <c r="B135" t="s">
        <v>277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23</v>
      </c>
      <c r="J135">
        <v>1</v>
      </c>
      <c r="K135">
        <v>0</v>
      </c>
      <c r="L135" t="s">
        <v>24</v>
      </c>
      <c r="M135" t="str">
        <f t="shared" si="5"/>
        <v>&gt;0.74</v>
      </c>
      <c r="N135">
        <v>0.99990000000000001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s="1">
        <v>2.0000000000000002E-5</v>
      </c>
      <c r="W135" s="1">
        <f t="shared" si="6"/>
        <v>0.99990000000000001</v>
      </c>
      <c r="X135" t="s">
        <v>278</v>
      </c>
    </row>
    <row r="136" spans="1:24" hidden="1" x14ac:dyDescent="0.4">
      <c r="A136">
        <v>135</v>
      </c>
      <c r="B136" t="s">
        <v>279</v>
      </c>
      <c r="C136" t="s">
        <v>22</v>
      </c>
      <c r="D136" t="s">
        <v>22</v>
      </c>
      <c r="E136" t="s">
        <v>22</v>
      </c>
      <c r="F136" t="s">
        <v>22</v>
      </c>
      <c r="G136" t="s">
        <v>22</v>
      </c>
      <c r="H136" t="s">
        <v>23</v>
      </c>
      <c r="I136" t="s">
        <v>22</v>
      </c>
      <c r="J136">
        <v>1</v>
      </c>
      <c r="K136">
        <v>0</v>
      </c>
      <c r="L136" t="s">
        <v>24</v>
      </c>
      <c r="M136" t="str">
        <f t="shared" si="5"/>
        <v>&gt;0.74</v>
      </c>
      <c r="N136">
        <v>0</v>
      </c>
      <c r="O136">
        <v>0.99990000000000001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1">
        <v>2.0000000000000002E-5</v>
      </c>
      <c r="W136" s="1">
        <f t="shared" si="6"/>
        <v>0.99990000000000001</v>
      </c>
      <c r="X136" t="s">
        <v>280</v>
      </c>
    </row>
    <row r="137" spans="1:24" hidden="1" x14ac:dyDescent="0.4">
      <c r="A137">
        <v>136</v>
      </c>
      <c r="B137" t="s">
        <v>281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23</v>
      </c>
      <c r="I137" t="s">
        <v>22</v>
      </c>
      <c r="J137">
        <v>1</v>
      </c>
      <c r="K137">
        <v>0</v>
      </c>
      <c r="L137" t="s">
        <v>24</v>
      </c>
      <c r="M137" t="str">
        <f t="shared" si="5"/>
        <v>&gt;0.74</v>
      </c>
      <c r="N137">
        <v>0</v>
      </c>
      <c r="O137">
        <v>0.99990000000000001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1">
        <v>2.0000000000000002E-5</v>
      </c>
      <c r="W137" s="1">
        <f t="shared" si="6"/>
        <v>0.99990000000000001</v>
      </c>
      <c r="X137" t="s">
        <v>282</v>
      </c>
    </row>
    <row r="138" spans="1:24" hidden="1" x14ac:dyDescent="0.4">
      <c r="A138">
        <v>137</v>
      </c>
      <c r="B138" t="s">
        <v>283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23</v>
      </c>
      <c r="J138">
        <v>1</v>
      </c>
      <c r="K138">
        <v>0</v>
      </c>
      <c r="L138" t="s">
        <v>24</v>
      </c>
      <c r="M138" t="str">
        <f t="shared" si="5"/>
        <v>&gt;0.74</v>
      </c>
      <c r="N138">
        <v>0.99990000000000001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s="1">
        <v>2.0000000000000002E-5</v>
      </c>
      <c r="W138" s="1">
        <f t="shared" si="6"/>
        <v>0.99990000000000001</v>
      </c>
      <c r="X138" t="s">
        <v>284</v>
      </c>
    </row>
    <row r="139" spans="1:24" hidden="1" x14ac:dyDescent="0.4">
      <c r="A139">
        <v>138</v>
      </c>
      <c r="B139" t="s">
        <v>285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 t="s">
        <v>23</v>
      </c>
      <c r="I139" t="s">
        <v>22</v>
      </c>
      <c r="J139">
        <v>1</v>
      </c>
      <c r="K139">
        <v>0</v>
      </c>
      <c r="L139" t="s">
        <v>24</v>
      </c>
      <c r="M139" t="str">
        <f t="shared" si="5"/>
        <v>&gt;0.74</v>
      </c>
      <c r="N139">
        <v>0</v>
      </c>
      <c r="O139">
        <v>0.99990000000000001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s="1">
        <v>2.0000000000000002E-5</v>
      </c>
      <c r="W139" s="1">
        <f t="shared" si="6"/>
        <v>0.99990000000000001</v>
      </c>
      <c r="X139" t="s">
        <v>286</v>
      </c>
    </row>
    <row r="140" spans="1:24" hidden="1" x14ac:dyDescent="0.4">
      <c r="A140">
        <v>139</v>
      </c>
      <c r="B140" t="s">
        <v>287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23</v>
      </c>
      <c r="J140">
        <v>1</v>
      </c>
      <c r="K140">
        <v>0</v>
      </c>
      <c r="L140" t="s">
        <v>24</v>
      </c>
      <c r="M140" t="str">
        <f t="shared" si="5"/>
        <v>&gt;0.74</v>
      </c>
      <c r="N140">
        <v>0.99990000000000001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1">
        <v>2.0000000000000002E-5</v>
      </c>
      <c r="W140" s="1">
        <f t="shared" si="6"/>
        <v>0.99990000000000001</v>
      </c>
      <c r="X140" t="s">
        <v>288</v>
      </c>
    </row>
    <row r="141" spans="1:24" hidden="1" x14ac:dyDescent="0.4">
      <c r="A141">
        <v>140</v>
      </c>
      <c r="B141" t="s">
        <v>289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23</v>
      </c>
      <c r="I141" t="s">
        <v>22</v>
      </c>
      <c r="J141">
        <v>1</v>
      </c>
      <c r="K141">
        <v>0</v>
      </c>
      <c r="L141" t="s">
        <v>24</v>
      </c>
      <c r="M141" t="str">
        <f t="shared" si="5"/>
        <v>&gt;0.74</v>
      </c>
      <c r="N141">
        <v>0</v>
      </c>
      <c r="O141">
        <v>0.99570000000000003</v>
      </c>
      <c r="P141">
        <v>4.3E-3</v>
      </c>
      <c r="Q141">
        <v>0</v>
      </c>
      <c r="R141">
        <v>0</v>
      </c>
      <c r="S141">
        <v>0</v>
      </c>
      <c r="T141">
        <v>0</v>
      </c>
      <c r="U141">
        <v>0</v>
      </c>
      <c r="V141" s="1">
        <v>2.0000000000000002E-5</v>
      </c>
      <c r="W141" s="1">
        <f t="shared" si="6"/>
        <v>0.99570000000000003</v>
      </c>
      <c r="X141" t="s">
        <v>290</v>
      </c>
    </row>
    <row r="142" spans="1:24" hidden="1" x14ac:dyDescent="0.4">
      <c r="A142">
        <v>141</v>
      </c>
      <c r="B142" t="s">
        <v>291</v>
      </c>
      <c r="C142" t="s">
        <v>22</v>
      </c>
      <c r="D142" t="s">
        <v>22</v>
      </c>
      <c r="E142" t="s">
        <v>22</v>
      </c>
      <c r="F142" t="s">
        <v>22</v>
      </c>
      <c r="G142" t="s">
        <v>22</v>
      </c>
      <c r="H142" t="s">
        <v>23</v>
      </c>
      <c r="I142" t="s">
        <v>22</v>
      </c>
      <c r="J142">
        <v>1</v>
      </c>
      <c r="K142">
        <v>0</v>
      </c>
      <c r="L142" t="s">
        <v>24</v>
      </c>
      <c r="M142" t="str">
        <f t="shared" si="5"/>
        <v>&gt;0.74</v>
      </c>
      <c r="N142">
        <v>0</v>
      </c>
      <c r="O142">
        <v>0.99990000000000001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s="1">
        <v>2.0000000000000002E-5</v>
      </c>
      <c r="W142" s="1">
        <f t="shared" si="6"/>
        <v>0.99990000000000001</v>
      </c>
      <c r="X142" t="s">
        <v>292</v>
      </c>
    </row>
    <row r="143" spans="1:24" hidden="1" x14ac:dyDescent="0.4">
      <c r="A143">
        <v>142</v>
      </c>
      <c r="B143" t="s">
        <v>293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23</v>
      </c>
      <c r="J143">
        <v>1</v>
      </c>
      <c r="K143">
        <v>0</v>
      </c>
      <c r="L143" t="s">
        <v>24</v>
      </c>
      <c r="M143" t="str">
        <f t="shared" si="5"/>
        <v>&gt;0.74</v>
      </c>
      <c r="N143">
        <v>0.99990000000000001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1">
        <v>2.0000000000000002E-5</v>
      </c>
      <c r="W143" s="1">
        <f t="shared" si="6"/>
        <v>0.99990000000000001</v>
      </c>
      <c r="X143" t="s">
        <v>294</v>
      </c>
    </row>
    <row r="144" spans="1:24" hidden="1" x14ac:dyDescent="0.4">
      <c r="A144">
        <v>143</v>
      </c>
      <c r="B144" t="s">
        <v>295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23</v>
      </c>
      <c r="J144">
        <v>1</v>
      </c>
      <c r="K144">
        <v>0</v>
      </c>
      <c r="L144" t="s">
        <v>24</v>
      </c>
      <c r="M144" t="str">
        <f t="shared" si="5"/>
        <v>&gt;0.74</v>
      </c>
      <c r="N144">
        <v>0.99990000000000001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s="1">
        <v>2.0000000000000002E-5</v>
      </c>
      <c r="W144" s="1">
        <f t="shared" si="6"/>
        <v>0.99990000000000001</v>
      </c>
      <c r="X144" t="s">
        <v>296</v>
      </c>
    </row>
    <row r="145" spans="1:24" hidden="1" x14ac:dyDescent="0.4">
      <c r="A145">
        <v>144</v>
      </c>
      <c r="B145" t="s">
        <v>297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23</v>
      </c>
      <c r="I145" t="s">
        <v>22</v>
      </c>
      <c r="J145">
        <v>1</v>
      </c>
      <c r="K145">
        <v>0</v>
      </c>
      <c r="L145" t="s">
        <v>24</v>
      </c>
      <c r="M145" t="str">
        <f t="shared" si="5"/>
        <v>&gt;0.74</v>
      </c>
      <c r="N145">
        <v>0</v>
      </c>
      <c r="O145">
        <v>0.99990000000000001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s="1">
        <v>2.0000000000000002E-5</v>
      </c>
      <c r="W145" s="1">
        <f t="shared" si="6"/>
        <v>0.99990000000000001</v>
      </c>
      <c r="X145" t="s">
        <v>298</v>
      </c>
    </row>
    <row r="146" spans="1:24" hidden="1" x14ac:dyDescent="0.4">
      <c r="A146">
        <v>145</v>
      </c>
      <c r="B146" t="s">
        <v>299</v>
      </c>
      <c r="C146" t="s">
        <v>22</v>
      </c>
      <c r="D146" t="s">
        <v>22</v>
      </c>
      <c r="E146" t="s">
        <v>22</v>
      </c>
      <c r="F146" t="s">
        <v>23</v>
      </c>
      <c r="G146" t="s">
        <v>22</v>
      </c>
      <c r="H146" t="s">
        <v>22</v>
      </c>
      <c r="I146" t="s">
        <v>22</v>
      </c>
      <c r="J146">
        <v>1</v>
      </c>
      <c r="K146">
        <v>0</v>
      </c>
      <c r="L146" t="s">
        <v>24</v>
      </c>
      <c r="M146" t="str">
        <f t="shared" si="5"/>
        <v>&gt;0.74</v>
      </c>
      <c r="N146">
        <v>0</v>
      </c>
      <c r="O146">
        <v>8.0999999999999996E-3</v>
      </c>
      <c r="P146">
        <v>0</v>
      </c>
      <c r="Q146">
        <v>0</v>
      </c>
      <c r="R146">
        <v>0</v>
      </c>
      <c r="S146">
        <v>0.92420000000000002</v>
      </c>
      <c r="T146">
        <v>6.7599999999999993E-2</v>
      </c>
      <c r="U146">
        <v>0</v>
      </c>
      <c r="V146">
        <v>0.99183299999999996</v>
      </c>
      <c r="W146" s="1">
        <f t="shared" si="6"/>
        <v>0.99183299999999996</v>
      </c>
      <c r="X146" t="s">
        <v>300</v>
      </c>
    </row>
    <row r="147" spans="1:24" hidden="1" x14ac:dyDescent="0.4">
      <c r="A147">
        <v>146</v>
      </c>
      <c r="B147" t="s">
        <v>301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23</v>
      </c>
      <c r="J147">
        <v>1</v>
      </c>
      <c r="K147">
        <v>0</v>
      </c>
      <c r="L147" t="s">
        <v>24</v>
      </c>
      <c r="M147" t="str">
        <f t="shared" si="5"/>
        <v>&gt;0.74</v>
      </c>
      <c r="N147">
        <v>0.99990000000000001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s="1">
        <v>2.9E-5</v>
      </c>
      <c r="W147" s="1">
        <f t="shared" si="6"/>
        <v>0.99990000000000001</v>
      </c>
      <c r="X147" t="s">
        <v>302</v>
      </c>
    </row>
    <row r="148" spans="1:24" hidden="1" x14ac:dyDescent="0.4">
      <c r="A148">
        <v>147</v>
      </c>
      <c r="B148" t="s">
        <v>303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23</v>
      </c>
      <c r="J148">
        <v>1</v>
      </c>
      <c r="K148">
        <v>0</v>
      </c>
      <c r="L148" t="s">
        <v>24</v>
      </c>
      <c r="M148" t="str">
        <f t="shared" si="5"/>
        <v>&gt;0.74</v>
      </c>
      <c r="N148">
        <v>0.99029999999999996</v>
      </c>
      <c r="O148">
        <v>0</v>
      </c>
      <c r="P148">
        <v>0</v>
      </c>
      <c r="Q148">
        <v>0</v>
      </c>
      <c r="R148">
        <v>0</v>
      </c>
      <c r="S148">
        <v>9.5999999999999992E-3</v>
      </c>
      <c r="T148">
        <v>0</v>
      </c>
      <c r="U148">
        <v>0</v>
      </c>
      <c r="V148">
        <v>9.6019999999999994E-3</v>
      </c>
      <c r="W148" s="1">
        <f t="shared" si="6"/>
        <v>0.99029999999999996</v>
      </c>
      <c r="X148" t="s">
        <v>304</v>
      </c>
    </row>
    <row r="149" spans="1:24" hidden="1" x14ac:dyDescent="0.4">
      <c r="A149">
        <v>148</v>
      </c>
      <c r="B149" t="s">
        <v>305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23</v>
      </c>
      <c r="J149">
        <v>1</v>
      </c>
      <c r="K149">
        <v>0</v>
      </c>
      <c r="L149" t="s">
        <v>24</v>
      </c>
      <c r="M149" t="str">
        <f t="shared" si="5"/>
        <v>&gt;0.74</v>
      </c>
      <c r="N149">
        <v>0.99990000000000001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s="1">
        <v>2.0000000000000002E-5</v>
      </c>
      <c r="W149" s="1">
        <f t="shared" si="6"/>
        <v>0.99990000000000001</v>
      </c>
      <c r="X149" t="s">
        <v>306</v>
      </c>
    </row>
    <row r="150" spans="1:24" hidden="1" x14ac:dyDescent="0.4">
      <c r="A150">
        <v>149</v>
      </c>
      <c r="B150" t="s">
        <v>307</v>
      </c>
      <c r="C150" t="s">
        <v>22</v>
      </c>
      <c r="D150" t="s">
        <v>22</v>
      </c>
      <c r="E150" t="s">
        <v>43</v>
      </c>
      <c r="F150" t="s">
        <v>22</v>
      </c>
      <c r="G150" t="s">
        <v>43</v>
      </c>
      <c r="H150" t="s">
        <v>22</v>
      </c>
      <c r="I150" t="s">
        <v>43</v>
      </c>
      <c r="J150">
        <v>0</v>
      </c>
      <c r="K150">
        <v>3</v>
      </c>
      <c r="L150" t="s">
        <v>44</v>
      </c>
      <c r="M150" t="str">
        <f t="shared" si="5"/>
        <v>&gt;0.74</v>
      </c>
      <c r="N150">
        <v>0.80689999999999995</v>
      </c>
      <c r="O150">
        <v>1.47E-2</v>
      </c>
      <c r="P150">
        <v>0</v>
      </c>
      <c r="Q150">
        <v>3.73E-2</v>
      </c>
      <c r="R150">
        <v>6.6699999999999995E-2</v>
      </c>
      <c r="S150">
        <v>0</v>
      </c>
      <c r="T150">
        <v>0</v>
      </c>
      <c r="U150">
        <v>7.4300000000000005E-2</v>
      </c>
      <c r="V150" s="1">
        <v>2.0000000000000002E-5</v>
      </c>
      <c r="W150" s="1">
        <f t="shared" si="6"/>
        <v>0.80689999999999995</v>
      </c>
      <c r="X150" t="s">
        <v>308</v>
      </c>
    </row>
    <row r="151" spans="1:24" hidden="1" x14ac:dyDescent="0.4">
      <c r="A151">
        <v>150</v>
      </c>
      <c r="B151" t="s">
        <v>309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23</v>
      </c>
      <c r="I151" t="s">
        <v>22</v>
      </c>
      <c r="J151">
        <v>1</v>
      </c>
      <c r="K151">
        <v>0</v>
      </c>
      <c r="L151" t="s">
        <v>24</v>
      </c>
      <c r="M151" t="str">
        <f t="shared" si="5"/>
        <v>&gt;0.74</v>
      </c>
      <c r="N151">
        <v>0</v>
      </c>
      <c r="O151">
        <v>0.99329999999999996</v>
      </c>
      <c r="P151">
        <v>0</v>
      </c>
      <c r="Q151">
        <v>0</v>
      </c>
      <c r="R151">
        <v>0</v>
      </c>
      <c r="S151">
        <v>0</v>
      </c>
      <c r="T151">
        <v>6.6E-3</v>
      </c>
      <c r="U151">
        <v>0</v>
      </c>
      <c r="V151">
        <v>6.6559999999999996E-3</v>
      </c>
      <c r="W151" s="1">
        <f t="shared" si="6"/>
        <v>0.99329999999999996</v>
      </c>
      <c r="X151" t="s">
        <v>310</v>
      </c>
    </row>
    <row r="152" spans="1:24" hidden="1" x14ac:dyDescent="0.4">
      <c r="A152">
        <v>151</v>
      </c>
      <c r="B152" t="s">
        <v>311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23</v>
      </c>
      <c r="I152" t="s">
        <v>22</v>
      </c>
      <c r="J152">
        <v>1</v>
      </c>
      <c r="K152">
        <v>0</v>
      </c>
      <c r="L152" t="s">
        <v>24</v>
      </c>
      <c r="M152" t="str">
        <f t="shared" si="5"/>
        <v>&gt;0.74</v>
      </c>
      <c r="N152">
        <v>9.1999999999999998E-3</v>
      </c>
      <c r="O152">
        <v>0.99060000000000004</v>
      </c>
      <c r="P152" s="1">
        <v>2.0000000000000001E-4</v>
      </c>
      <c r="Q152">
        <v>0</v>
      </c>
      <c r="R152">
        <v>0</v>
      </c>
      <c r="S152">
        <v>0</v>
      </c>
      <c r="T152">
        <v>0</v>
      </c>
      <c r="U152">
        <v>0</v>
      </c>
      <c r="V152" s="1">
        <v>2.0000000000000002E-5</v>
      </c>
      <c r="W152" s="1">
        <f t="shared" si="6"/>
        <v>0.99060000000000004</v>
      </c>
      <c r="X152" t="s">
        <v>312</v>
      </c>
    </row>
    <row r="153" spans="1:24" hidden="1" x14ac:dyDescent="0.4">
      <c r="A153">
        <v>152</v>
      </c>
      <c r="B153" t="s">
        <v>313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23</v>
      </c>
      <c r="I153" t="s">
        <v>22</v>
      </c>
      <c r="J153">
        <v>1</v>
      </c>
      <c r="K153">
        <v>0</v>
      </c>
      <c r="L153" t="s">
        <v>24</v>
      </c>
      <c r="M153" t="str">
        <f t="shared" si="5"/>
        <v>&gt;0.74</v>
      </c>
      <c r="N153">
        <v>6.4000000000000003E-3</v>
      </c>
      <c r="O153">
        <v>0.99350000000000005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s="1">
        <v>2.0000000000000002E-5</v>
      </c>
      <c r="W153" s="1">
        <f t="shared" si="6"/>
        <v>0.99350000000000005</v>
      </c>
      <c r="X153" t="s">
        <v>314</v>
      </c>
    </row>
    <row r="154" spans="1:24" hidden="1" x14ac:dyDescent="0.4">
      <c r="A154">
        <v>153</v>
      </c>
      <c r="B154" t="s">
        <v>315</v>
      </c>
      <c r="C154" t="s">
        <v>22</v>
      </c>
      <c r="D154" t="s">
        <v>22</v>
      </c>
      <c r="E154" t="s">
        <v>22</v>
      </c>
      <c r="F154" t="s">
        <v>23</v>
      </c>
      <c r="G154" t="s">
        <v>22</v>
      </c>
      <c r="H154" t="s">
        <v>22</v>
      </c>
      <c r="I154" t="s">
        <v>22</v>
      </c>
      <c r="J154">
        <v>1</v>
      </c>
      <c r="K154">
        <v>0</v>
      </c>
      <c r="L154" t="s">
        <v>24</v>
      </c>
      <c r="M154" t="str">
        <f t="shared" si="5"/>
        <v>&gt;0.74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0.96020000000000005</v>
      </c>
      <c r="T154">
        <v>3.9699999999999999E-2</v>
      </c>
      <c r="U154">
        <v>0</v>
      </c>
      <c r="V154">
        <v>0.99994000000000005</v>
      </c>
      <c r="W154" s="1">
        <f t="shared" si="6"/>
        <v>0.99994000000000005</v>
      </c>
      <c r="X154" t="s">
        <v>316</v>
      </c>
    </row>
    <row r="155" spans="1:24" hidden="1" x14ac:dyDescent="0.4">
      <c r="A155">
        <v>154</v>
      </c>
      <c r="B155" t="s">
        <v>317</v>
      </c>
      <c r="C155" t="s">
        <v>22</v>
      </c>
      <c r="D155" t="s">
        <v>22</v>
      </c>
      <c r="E155" t="s">
        <v>22</v>
      </c>
      <c r="F155" t="s">
        <v>23</v>
      </c>
      <c r="G155" t="s">
        <v>22</v>
      </c>
      <c r="H155" t="s">
        <v>22</v>
      </c>
      <c r="I155" t="s">
        <v>22</v>
      </c>
      <c r="J155">
        <v>1</v>
      </c>
      <c r="K155">
        <v>0</v>
      </c>
      <c r="L155" t="s">
        <v>24</v>
      </c>
      <c r="M155" t="str">
        <f t="shared" si="5"/>
        <v>&gt;0.74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0.81510000000000005</v>
      </c>
      <c r="T155">
        <v>0.18490000000000001</v>
      </c>
      <c r="U155">
        <v>0</v>
      </c>
      <c r="V155">
        <v>0.99994000000000005</v>
      </c>
      <c r="W155" s="1">
        <f t="shared" si="6"/>
        <v>0.99994000000000005</v>
      </c>
      <c r="X155" t="s">
        <v>318</v>
      </c>
    </row>
    <row r="156" spans="1:24" hidden="1" x14ac:dyDescent="0.4">
      <c r="A156">
        <v>155</v>
      </c>
      <c r="B156" t="s">
        <v>319</v>
      </c>
      <c r="C156" t="s">
        <v>22</v>
      </c>
      <c r="D156" t="s">
        <v>22</v>
      </c>
      <c r="E156" t="s">
        <v>22</v>
      </c>
      <c r="F156" t="s">
        <v>23</v>
      </c>
      <c r="G156" t="s">
        <v>22</v>
      </c>
      <c r="H156" t="s">
        <v>22</v>
      </c>
      <c r="I156" t="s">
        <v>22</v>
      </c>
      <c r="J156">
        <v>1</v>
      </c>
      <c r="K156">
        <v>0</v>
      </c>
      <c r="L156" t="s">
        <v>24</v>
      </c>
      <c r="M156" t="str">
        <f t="shared" si="5"/>
        <v>&gt;0.74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0.8044</v>
      </c>
      <c r="T156">
        <v>0.1956</v>
      </c>
      <c r="U156">
        <v>0</v>
      </c>
      <c r="V156">
        <v>0.99994000000000005</v>
      </c>
      <c r="W156" s="1">
        <f t="shared" si="6"/>
        <v>0.99994000000000005</v>
      </c>
      <c r="X156" t="s">
        <v>320</v>
      </c>
    </row>
    <row r="157" spans="1:24" x14ac:dyDescent="0.4">
      <c r="A157">
        <v>156</v>
      </c>
      <c r="B157" t="s">
        <v>321</v>
      </c>
      <c r="C157" t="s">
        <v>22</v>
      </c>
      <c r="D157" t="s">
        <v>22</v>
      </c>
      <c r="E157" t="s">
        <v>22</v>
      </c>
      <c r="F157" t="s">
        <v>43</v>
      </c>
      <c r="G157" t="s">
        <v>22</v>
      </c>
      <c r="H157" t="s">
        <v>43</v>
      </c>
      <c r="I157" t="s">
        <v>22</v>
      </c>
      <c r="J157">
        <v>0</v>
      </c>
      <c r="K157">
        <v>2</v>
      </c>
      <c r="L157" t="s">
        <v>44</v>
      </c>
      <c r="M157" t="str">
        <f t="shared" si="5"/>
        <v>F1</v>
      </c>
      <c r="N157">
        <v>0</v>
      </c>
      <c r="O157">
        <v>0.48580000000000001</v>
      </c>
      <c r="P157">
        <v>0</v>
      </c>
      <c r="Q157">
        <v>0</v>
      </c>
      <c r="R157">
        <v>0</v>
      </c>
      <c r="S157">
        <v>0.47420000000000001</v>
      </c>
      <c r="T157">
        <v>3.9899999999999998E-2</v>
      </c>
      <c r="U157">
        <v>0</v>
      </c>
      <c r="V157">
        <v>0.51411099999999998</v>
      </c>
      <c r="W157" s="1">
        <f t="shared" si="6"/>
        <v>0.51411099999999998</v>
      </c>
      <c r="X157" s="2" t="s">
        <v>322</v>
      </c>
    </row>
    <row r="158" spans="1:24" hidden="1" x14ac:dyDescent="0.4">
      <c r="A158">
        <v>157</v>
      </c>
      <c r="B158" t="s">
        <v>323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23</v>
      </c>
      <c r="J158">
        <v>1</v>
      </c>
      <c r="K158">
        <v>0</v>
      </c>
      <c r="L158" t="s">
        <v>24</v>
      </c>
      <c r="M158" t="str">
        <f t="shared" si="5"/>
        <v>&gt;0.74</v>
      </c>
      <c r="N158">
        <v>0.98170000000000002</v>
      </c>
      <c r="O158">
        <v>5.4000000000000003E-3</v>
      </c>
      <c r="P158">
        <v>0</v>
      </c>
      <c r="Q158">
        <v>0</v>
      </c>
      <c r="R158">
        <v>0</v>
      </c>
      <c r="S158">
        <v>0</v>
      </c>
      <c r="T158">
        <v>1.2800000000000001E-2</v>
      </c>
      <c r="U158">
        <v>0</v>
      </c>
      <c r="V158">
        <v>1.2821000000000001E-2</v>
      </c>
      <c r="W158" s="1">
        <f t="shared" si="6"/>
        <v>0.98170000000000002</v>
      </c>
      <c r="X158" t="s">
        <v>324</v>
      </c>
    </row>
    <row r="159" spans="1:24" hidden="1" x14ac:dyDescent="0.4">
      <c r="A159">
        <v>158</v>
      </c>
      <c r="B159" t="s">
        <v>325</v>
      </c>
      <c r="C159" t="s">
        <v>22</v>
      </c>
      <c r="D159" t="s">
        <v>22</v>
      </c>
      <c r="E159" t="s">
        <v>22</v>
      </c>
      <c r="F159" t="s">
        <v>23</v>
      </c>
      <c r="G159" t="s">
        <v>22</v>
      </c>
      <c r="H159" t="s">
        <v>22</v>
      </c>
      <c r="I159" t="s">
        <v>22</v>
      </c>
      <c r="J159">
        <v>1</v>
      </c>
      <c r="K159">
        <v>0</v>
      </c>
      <c r="L159" t="s">
        <v>24</v>
      </c>
      <c r="M159" t="str">
        <f t="shared" si="5"/>
        <v>&gt;0.74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0.88370000000000004</v>
      </c>
      <c r="T159">
        <v>0.1163</v>
      </c>
      <c r="U159">
        <v>0</v>
      </c>
      <c r="V159">
        <v>0.99994000000000005</v>
      </c>
      <c r="W159" s="1">
        <f t="shared" si="6"/>
        <v>0.99994000000000005</v>
      </c>
      <c r="X159" t="s">
        <v>326</v>
      </c>
    </row>
    <row r="160" spans="1:24" hidden="1" x14ac:dyDescent="0.4">
      <c r="A160">
        <v>159</v>
      </c>
      <c r="B160" t="s">
        <v>327</v>
      </c>
      <c r="C160" t="s">
        <v>22</v>
      </c>
      <c r="D160" t="s">
        <v>22</v>
      </c>
      <c r="E160" t="s">
        <v>22</v>
      </c>
      <c r="F160" t="s">
        <v>23</v>
      </c>
      <c r="G160" t="s">
        <v>22</v>
      </c>
      <c r="H160" t="s">
        <v>22</v>
      </c>
      <c r="I160" t="s">
        <v>22</v>
      </c>
      <c r="J160">
        <v>1</v>
      </c>
      <c r="K160">
        <v>0</v>
      </c>
      <c r="L160" t="s">
        <v>24</v>
      </c>
      <c r="M160" t="str">
        <f t="shared" si="5"/>
        <v>&gt;0.74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0.96709999999999996</v>
      </c>
      <c r="T160">
        <v>3.2800000000000003E-2</v>
      </c>
      <c r="U160">
        <v>0</v>
      </c>
      <c r="V160">
        <v>0.99994000000000005</v>
      </c>
      <c r="W160" s="1">
        <f t="shared" si="6"/>
        <v>0.99994000000000005</v>
      </c>
      <c r="X160" t="s">
        <v>328</v>
      </c>
    </row>
    <row r="161" spans="1:24" hidden="1" x14ac:dyDescent="0.4">
      <c r="A161">
        <v>160</v>
      </c>
      <c r="B161" t="s">
        <v>329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23</v>
      </c>
      <c r="J161">
        <v>1</v>
      </c>
      <c r="K161">
        <v>0</v>
      </c>
      <c r="L161" t="s">
        <v>24</v>
      </c>
      <c r="M161" t="str">
        <f t="shared" si="5"/>
        <v>&gt;0.74</v>
      </c>
      <c r="N161">
        <v>0.99990000000000001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1">
        <v>2.0000000000000002E-5</v>
      </c>
      <c r="W161" s="1">
        <f t="shared" si="6"/>
        <v>0.99990000000000001</v>
      </c>
      <c r="X161" t="s">
        <v>330</v>
      </c>
    </row>
    <row r="162" spans="1:24" hidden="1" x14ac:dyDescent="0.4">
      <c r="A162">
        <v>161</v>
      </c>
      <c r="B162" t="s">
        <v>331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23</v>
      </c>
      <c r="I162" t="s">
        <v>22</v>
      </c>
      <c r="J162">
        <v>1</v>
      </c>
      <c r="K162">
        <v>0</v>
      </c>
      <c r="L162" t="s">
        <v>24</v>
      </c>
      <c r="M162" t="str">
        <f t="shared" si="5"/>
        <v>&gt;0.74</v>
      </c>
      <c r="N162">
        <v>0</v>
      </c>
      <c r="O162">
        <v>0.99990000000000001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s="1">
        <v>2.0000000000000002E-5</v>
      </c>
      <c r="W162" s="1">
        <f t="shared" si="6"/>
        <v>0.99990000000000001</v>
      </c>
      <c r="X162" t="s">
        <v>332</v>
      </c>
    </row>
    <row r="163" spans="1:24" hidden="1" x14ac:dyDescent="0.4">
      <c r="A163">
        <v>162</v>
      </c>
      <c r="B163" t="s">
        <v>333</v>
      </c>
      <c r="C163" t="s">
        <v>22</v>
      </c>
      <c r="D163" t="s">
        <v>22</v>
      </c>
      <c r="E163" t="s">
        <v>22</v>
      </c>
      <c r="F163" t="s">
        <v>23</v>
      </c>
      <c r="G163" t="s">
        <v>22</v>
      </c>
      <c r="H163" t="s">
        <v>22</v>
      </c>
      <c r="I163" t="s">
        <v>22</v>
      </c>
      <c r="J163">
        <v>1</v>
      </c>
      <c r="K163">
        <v>0</v>
      </c>
      <c r="L163" t="s">
        <v>24</v>
      </c>
      <c r="M163" t="str">
        <f t="shared" si="5"/>
        <v>&gt;0.74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0.97829999999999995</v>
      </c>
      <c r="T163">
        <v>2.1600000000000001E-2</v>
      </c>
      <c r="U163">
        <v>0</v>
      </c>
      <c r="V163">
        <v>0.99993600000000005</v>
      </c>
      <c r="W163" s="1">
        <f t="shared" si="6"/>
        <v>0.99993600000000005</v>
      </c>
      <c r="X163" t="s">
        <v>334</v>
      </c>
    </row>
    <row r="164" spans="1:24" hidden="1" x14ac:dyDescent="0.4">
      <c r="A164">
        <v>163</v>
      </c>
      <c r="B164" t="s">
        <v>335</v>
      </c>
      <c r="C164" t="s">
        <v>22</v>
      </c>
      <c r="D164" t="s">
        <v>22</v>
      </c>
      <c r="E164" t="s">
        <v>22</v>
      </c>
      <c r="F164" t="s">
        <v>23</v>
      </c>
      <c r="G164" t="s">
        <v>22</v>
      </c>
      <c r="H164" t="s">
        <v>22</v>
      </c>
      <c r="I164" t="s">
        <v>22</v>
      </c>
      <c r="J164">
        <v>1</v>
      </c>
      <c r="K164">
        <v>0</v>
      </c>
      <c r="L164" t="s">
        <v>24</v>
      </c>
      <c r="M164" t="str">
        <f t="shared" si="5"/>
        <v>&gt;0.74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0.85640000000000005</v>
      </c>
      <c r="T164">
        <v>0.14349999999999999</v>
      </c>
      <c r="U164">
        <v>0</v>
      </c>
      <c r="V164">
        <v>0.99994000000000005</v>
      </c>
      <c r="W164" s="1">
        <f t="shared" si="6"/>
        <v>0.99994000000000005</v>
      </c>
      <c r="X164" t="s">
        <v>336</v>
      </c>
    </row>
    <row r="165" spans="1:24" hidden="1" x14ac:dyDescent="0.4">
      <c r="A165">
        <v>164</v>
      </c>
      <c r="B165" t="s">
        <v>337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23</v>
      </c>
      <c r="I165" t="s">
        <v>22</v>
      </c>
      <c r="J165">
        <v>1</v>
      </c>
      <c r="K165">
        <v>0</v>
      </c>
      <c r="L165" t="s">
        <v>24</v>
      </c>
      <c r="M165" t="str">
        <f t="shared" si="5"/>
        <v>&gt;0.74</v>
      </c>
      <c r="N165">
        <v>0</v>
      </c>
      <c r="O165">
        <v>0.99990000000000001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s="1">
        <v>2.0000000000000002E-5</v>
      </c>
      <c r="W165" s="1">
        <f t="shared" si="6"/>
        <v>0.99990000000000001</v>
      </c>
      <c r="X165" t="s">
        <v>338</v>
      </c>
    </row>
    <row r="166" spans="1:24" hidden="1" x14ac:dyDescent="0.4">
      <c r="A166">
        <v>165</v>
      </c>
      <c r="B166" t="s">
        <v>339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23</v>
      </c>
      <c r="J166">
        <v>1</v>
      </c>
      <c r="K166">
        <v>0</v>
      </c>
      <c r="L166" t="s">
        <v>24</v>
      </c>
      <c r="M166" t="str">
        <f t="shared" si="5"/>
        <v>&gt;0.74</v>
      </c>
      <c r="N166">
        <v>0.99990000000000001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s="1">
        <v>2.0000000000000002E-5</v>
      </c>
      <c r="W166" s="1">
        <f t="shared" si="6"/>
        <v>0.99990000000000001</v>
      </c>
      <c r="X166" t="s">
        <v>340</v>
      </c>
    </row>
    <row r="167" spans="1:24" hidden="1" x14ac:dyDescent="0.4">
      <c r="A167">
        <v>166</v>
      </c>
      <c r="B167" t="s">
        <v>341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23</v>
      </c>
      <c r="J167">
        <v>1</v>
      </c>
      <c r="K167">
        <v>0</v>
      </c>
      <c r="L167" t="s">
        <v>24</v>
      </c>
      <c r="M167" t="str">
        <f t="shared" si="5"/>
        <v>&gt;0.74</v>
      </c>
      <c r="N167">
        <v>0.99990000000000001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s="1">
        <v>2.0000000000000002E-5</v>
      </c>
      <c r="W167" s="1">
        <f t="shared" si="6"/>
        <v>0.99990000000000001</v>
      </c>
      <c r="X167" t="s">
        <v>342</v>
      </c>
    </row>
    <row r="168" spans="1:24" hidden="1" x14ac:dyDescent="0.4">
      <c r="A168">
        <v>167</v>
      </c>
      <c r="B168" t="s">
        <v>343</v>
      </c>
      <c r="C168" t="s">
        <v>22</v>
      </c>
      <c r="D168" t="s">
        <v>22</v>
      </c>
      <c r="E168" t="s">
        <v>22</v>
      </c>
      <c r="F168" t="s">
        <v>23</v>
      </c>
      <c r="G168" t="s">
        <v>22</v>
      </c>
      <c r="H168" t="s">
        <v>22</v>
      </c>
      <c r="I168" t="s">
        <v>22</v>
      </c>
      <c r="J168">
        <v>1</v>
      </c>
      <c r="K168">
        <v>0</v>
      </c>
      <c r="L168" t="s">
        <v>24</v>
      </c>
      <c r="M168" t="str">
        <f t="shared" si="5"/>
        <v>&gt;0.74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0.94799999999999995</v>
      </c>
      <c r="T168">
        <v>5.1900000000000002E-2</v>
      </c>
      <c r="U168">
        <v>0</v>
      </c>
      <c r="V168">
        <v>0.99994000000000005</v>
      </c>
      <c r="W168" s="1">
        <f t="shared" si="6"/>
        <v>0.99994000000000005</v>
      </c>
      <c r="X168" t="s">
        <v>344</v>
      </c>
    </row>
    <row r="169" spans="1:24" hidden="1" x14ac:dyDescent="0.4">
      <c r="A169">
        <v>168</v>
      </c>
      <c r="B169" t="s">
        <v>345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 t="s">
        <v>22</v>
      </c>
      <c r="I169" t="s">
        <v>23</v>
      </c>
      <c r="J169">
        <v>1</v>
      </c>
      <c r="K169">
        <v>0</v>
      </c>
      <c r="L169" t="s">
        <v>24</v>
      </c>
      <c r="M169" t="str">
        <f t="shared" si="5"/>
        <v>&gt;0.74</v>
      </c>
      <c r="N169">
        <v>0.99990000000000001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1">
        <v>2.1999999999999999E-5</v>
      </c>
      <c r="W169" s="1">
        <f t="shared" si="6"/>
        <v>0.99990000000000001</v>
      </c>
      <c r="X169" t="s">
        <v>346</v>
      </c>
    </row>
    <row r="170" spans="1:24" hidden="1" x14ac:dyDescent="0.4">
      <c r="A170">
        <v>169</v>
      </c>
      <c r="B170" t="s">
        <v>347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23</v>
      </c>
      <c r="J170">
        <v>1</v>
      </c>
      <c r="K170">
        <v>0</v>
      </c>
      <c r="L170" t="s">
        <v>24</v>
      </c>
      <c r="M170" t="str">
        <f t="shared" si="5"/>
        <v>&gt;0.74</v>
      </c>
      <c r="N170">
        <v>0.99990000000000001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s="1">
        <v>2.0000000000000002E-5</v>
      </c>
      <c r="W170" s="1">
        <f t="shared" si="6"/>
        <v>0.99990000000000001</v>
      </c>
      <c r="X170" t="s">
        <v>348</v>
      </c>
    </row>
    <row r="171" spans="1:24" hidden="1" x14ac:dyDescent="0.4">
      <c r="A171">
        <v>170</v>
      </c>
      <c r="B171" t="s">
        <v>349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23</v>
      </c>
      <c r="I171" t="s">
        <v>22</v>
      </c>
      <c r="J171">
        <v>1</v>
      </c>
      <c r="K171">
        <v>0</v>
      </c>
      <c r="L171" t="s">
        <v>24</v>
      </c>
      <c r="M171" t="str">
        <f t="shared" si="5"/>
        <v>&gt;0.74</v>
      </c>
      <c r="N171">
        <v>0</v>
      </c>
      <c r="O171">
        <v>0.99990000000000001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s="1">
        <v>2.0000000000000002E-5</v>
      </c>
      <c r="W171" s="1">
        <f t="shared" si="6"/>
        <v>0.99990000000000001</v>
      </c>
      <c r="X171" t="s">
        <v>350</v>
      </c>
    </row>
    <row r="172" spans="1:24" hidden="1" x14ac:dyDescent="0.4">
      <c r="A172">
        <v>171</v>
      </c>
      <c r="B172" t="s">
        <v>351</v>
      </c>
      <c r="C172" t="s">
        <v>22</v>
      </c>
      <c r="D172" t="s">
        <v>22</v>
      </c>
      <c r="E172" t="s">
        <v>22</v>
      </c>
      <c r="F172" t="s">
        <v>23</v>
      </c>
      <c r="G172" t="s">
        <v>22</v>
      </c>
      <c r="H172" t="s">
        <v>22</v>
      </c>
      <c r="I172" t="s">
        <v>22</v>
      </c>
      <c r="J172">
        <v>1</v>
      </c>
      <c r="K172">
        <v>0</v>
      </c>
      <c r="L172" t="s">
        <v>24</v>
      </c>
      <c r="M172" t="str">
        <f t="shared" si="5"/>
        <v>&gt;0.74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0.99990000000000001</v>
      </c>
      <c r="T172">
        <v>0</v>
      </c>
      <c r="U172">
        <v>0</v>
      </c>
      <c r="V172">
        <v>0.99994000000000005</v>
      </c>
      <c r="W172" s="1">
        <f t="shared" si="6"/>
        <v>0.99994000000000005</v>
      </c>
      <c r="X172" t="s">
        <v>352</v>
      </c>
    </row>
    <row r="173" spans="1:24" hidden="1" x14ac:dyDescent="0.4">
      <c r="A173">
        <v>172</v>
      </c>
      <c r="B173" t="s">
        <v>353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23</v>
      </c>
      <c r="I173" t="s">
        <v>22</v>
      </c>
      <c r="J173">
        <v>1</v>
      </c>
      <c r="K173">
        <v>0</v>
      </c>
      <c r="L173" t="s">
        <v>24</v>
      </c>
      <c r="M173" t="str">
        <f t="shared" si="5"/>
        <v>&gt;0.74</v>
      </c>
      <c r="N173">
        <v>0</v>
      </c>
      <c r="O173">
        <v>0.99990000000000001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s="1">
        <v>2.0000000000000002E-5</v>
      </c>
      <c r="W173" s="1">
        <f t="shared" si="6"/>
        <v>0.99990000000000001</v>
      </c>
      <c r="X173" t="s">
        <v>354</v>
      </c>
    </row>
    <row r="174" spans="1:24" hidden="1" x14ac:dyDescent="0.4">
      <c r="A174">
        <v>173</v>
      </c>
      <c r="B174" t="s">
        <v>355</v>
      </c>
      <c r="C174" t="s">
        <v>22</v>
      </c>
      <c r="D174" t="s">
        <v>22</v>
      </c>
      <c r="E174" t="s">
        <v>22</v>
      </c>
      <c r="F174" t="s">
        <v>23</v>
      </c>
      <c r="G174" t="s">
        <v>22</v>
      </c>
      <c r="H174" t="s">
        <v>22</v>
      </c>
      <c r="I174" t="s">
        <v>22</v>
      </c>
      <c r="J174">
        <v>1</v>
      </c>
      <c r="K174">
        <v>0</v>
      </c>
      <c r="L174" t="s">
        <v>24</v>
      </c>
      <c r="M174" t="str">
        <f t="shared" si="5"/>
        <v>&gt;0.74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0.99990000000000001</v>
      </c>
      <c r="T174">
        <v>0</v>
      </c>
      <c r="U174">
        <v>0</v>
      </c>
      <c r="V174">
        <v>0.99994000000000005</v>
      </c>
      <c r="W174" s="1">
        <f t="shared" si="6"/>
        <v>0.99994000000000005</v>
      </c>
      <c r="X174" t="s">
        <v>356</v>
      </c>
    </row>
    <row r="175" spans="1:24" hidden="1" x14ac:dyDescent="0.4">
      <c r="A175">
        <v>174</v>
      </c>
      <c r="B175" t="s">
        <v>357</v>
      </c>
      <c r="C175" t="s">
        <v>22</v>
      </c>
      <c r="D175" t="s">
        <v>22</v>
      </c>
      <c r="E175" t="s">
        <v>22</v>
      </c>
      <c r="F175" t="s">
        <v>23</v>
      </c>
      <c r="G175" t="s">
        <v>22</v>
      </c>
      <c r="H175" t="s">
        <v>22</v>
      </c>
      <c r="I175" t="s">
        <v>22</v>
      </c>
      <c r="J175">
        <v>1</v>
      </c>
      <c r="K175">
        <v>0</v>
      </c>
      <c r="L175" t="s">
        <v>24</v>
      </c>
      <c r="M175" t="str">
        <f t="shared" si="5"/>
        <v>&gt;0.74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0.99990000000000001</v>
      </c>
      <c r="T175">
        <v>0</v>
      </c>
      <c r="U175">
        <v>0</v>
      </c>
      <c r="V175">
        <v>0.99994000000000005</v>
      </c>
      <c r="W175" s="1">
        <f t="shared" si="6"/>
        <v>0.99994000000000005</v>
      </c>
      <c r="X175" t="s">
        <v>358</v>
      </c>
    </row>
    <row r="176" spans="1:24" hidden="1" x14ac:dyDescent="0.4">
      <c r="A176">
        <v>175</v>
      </c>
      <c r="B176" t="s">
        <v>359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23</v>
      </c>
      <c r="I176" t="s">
        <v>22</v>
      </c>
      <c r="J176">
        <v>1</v>
      </c>
      <c r="K176">
        <v>0</v>
      </c>
      <c r="L176" t="s">
        <v>24</v>
      </c>
      <c r="M176" t="str">
        <f t="shared" si="5"/>
        <v>&gt;0.74</v>
      </c>
      <c r="N176">
        <v>0</v>
      </c>
      <c r="O176">
        <v>0.99990000000000001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s="1">
        <v>2.0000000000000002E-5</v>
      </c>
      <c r="W176" s="1">
        <f t="shared" si="6"/>
        <v>0.99990000000000001</v>
      </c>
      <c r="X176" t="s">
        <v>360</v>
      </c>
    </row>
    <row r="177" spans="1:24" hidden="1" x14ac:dyDescent="0.4">
      <c r="A177">
        <v>176</v>
      </c>
      <c r="B177" t="s">
        <v>361</v>
      </c>
      <c r="C177" t="s">
        <v>22</v>
      </c>
      <c r="D177" t="s">
        <v>22</v>
      </c>
      <c r="E177" t="s">
        <v>22</v>
      </c>
      <c r="F177" t="s">
        <v>23</v>
      </c>
      <c r="G177" t="s">
        <v>22</v>
      </c>
      <c r="H177" t="s">
        <v>22</v>
      </c>
      <c r="I177" t="s">
        <v>22</v>
      </c>
      <c r="J177">
        <v>1</v>
      </c>
      <c r="K177">
        <v>0</v>
      </c>
      <c r="L177" t="s">
        <v>24</v>
      </c>
      <c r="M177" t="str">
        <f t="shared" si="5"/>
        <v>&gt;0.74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0.99990000000000001</v>
      </c>
      <c r="T177">
        <v>0</v>
      </c>
      <c r="U177">
        <v>0</v>
      </c>
      <c r="V177">
        <v>0.99994000000000005</v>
      </c>
      <c r="W177" s="1">
        <f t="shared" si="6"/>
        <v>0.99994000000000005</v>
      </c>
      <c r="X177" t="s">
        <v>362</v>
      </c>
    </row>
    <row r="178" spans="1:24" hidden="1" x14ac:dyDescent="0.4">
      <c r="A178">
        <v>177</v>
      </c>
      <c r="B178" t="s">
        <v>363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 t="s">
        <v>23</v>
      </c>
      <c r="I178" t="s">
        <v>22</v>
      </c>
      <c r="J178">
        <v>1</v>
      </c>
      <c r="K178">
        <v>0</v>
      </c>
      <c r="L178" t="s">
        <v>24</v>
      </c>
      <c r="M178" t="str">
        <f t="shared" si="5"/>
        <v>&gt;0.74</v>
      </c>
      <c r="N178">
        <v>0</v>
      </c>
      <c r="O178">
        <v>0.99990000000000001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s="1">
        <v>2.0000000000000002E-5</v>
      </c>
      <c r="W178" s="1">
        <f t="shared" si="6"/>
        <v>0.99990000000000001</v>
      </c>
      <c r="X178" t="s">
        <v>364</v>
      </c>
    </row>
    <row r="179" spans="1:24" hidden="1" x14ac:dyDescent="0.4">
      <c r="A179">
        <v>178</v>
      </c>
      <c r="B179" t="s">
        <v>365</v>
      </c>
      <c r="C179" t="s">
        <v>23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>
        <v>1</v>
      </c>
      <c r="K179">
        <v>0</v>
      </c>
      <c r="L179" t="s">
        <v>24</v>
      </c>
      <c r="M179" t="str">
        <f t="shared" si="5"/>
        <v>&gt;0.74</v>
      </c>
      <c r="N179">
        <v>0</v>
      </c>
      <c r="O179">
        <v>0</v>
      </c>
      <c r="P179">
        <v>0.99990000000000001</v>
      </c>
      <c r="Q179">
        <v>0</v>
      </c>
      <c r="R179">
        <v>0</v>
      </c>
      <c r="S179">
        <v>0</v>
      </c>
      <c r="T179">
        <v>0</v>
      </c>
      <c r="U179">
        <v>0</v>
      </c>
      <c r="V179" s="1">
        <v>2.0000000000000002E-5</v>
      </c>
      <c r="W179" s="1">
        <f t="shared" si="6"/>
        <v>0.99990000000000001</v>
      </c>
      <c r="X179" t="s">
        <v>366</v>
      </c>
    </row>
    <row r="180" spans="1:24" hidden="1" x14ac:dyDescent="0.4">
      <c r="A180">
        <v>179</v>
      </c>
      <c r="B180" t="s">
        <v>367</v>
      </c>
      <c r="C180" t="s">
        <v>22</v>
      </c>
      <c r="D180" t="s">
        <v>22</v>
      </c>
      <c r="E180" t="s">
        <v>22</v>
      </c>
      <c r="F180" t="s">
        <v>23</v>
      </c>
      <c r="G180" t="s">
        <v>22</v>
      </c>
      <c r="H180" t="s">
        <v>22</v>
      </c>
      <c r="I180" t="s">
        <v>22</v>
      </c>
      <c r="J180">
        <v>1</v>
      </c>
      <c r="K180">
        <v>0</v>
      </c>
      <c r="L180" t="s">
        <v>24</v>
      </c>
      <c r="M180" t="str">
        <f t="shared" si="5"/>
        <v>&gt;0.74</v>
      </c>
      <c r="N180">
        <v>5.7000000000000002E-3</v>
      </c>
      <c r="O180">
        <v>0</v>
      </c>
      <c r="P180">
        <v>0</v>
      </c>
      <c r="Q180">
        <v>0</v>
      </c>
      <c r="R180">
        <v>0</v>
      </c>
      <c r="S180">
        <v>0.99429999999999996</v>
      </c>
      <c r="T180">
        <v>0</v>
      </c>
      <c r="U180">
        <v>0</v>
      </c>
      <c r="V180">
        <v>0.99429900000000004</v>
      </c>
      <c r="W180" s="1">
        <f t="shared" si="6"/>
        <v>0.99429900000000004</v>
      </c>
      <c r="X180" t="s">
        <v>368</v>
      </c>
    </row>
    <row r="181" spans="1:24" hidden="1" x14ac:dyDescent="0.4">
      <c r="A181">
        <v>180</v>
      </c>
      <c r="B181" t="s">
        <v>369</v>
      </c>
      <c r="C181" t="s">
        <v>23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>
        <v>1</v>
      </c>
      <c r="K181">
        <v>0</v>
      </c>
      <c r="L181" t="s">
        <v>24</v>
      </c>
      <c r="M181" t="str">
        <f t="shared" si="5"/>
        <v>&gt;0.74</v>
      </c>
      <c r="N181">
        <v>0</v>
      </c>
      <c r="O181">
        <v>0</v>
      </c>
      <c r="P181">
        <v>0.99990000000000001</v>
      </c>
      <c r="Q181">
        <v>0</v>
      </c>
      <c r="R181">
        <v>0</v>
      </c>
      <c r="S181">
        <v>0</v>
      </c>
      <c r="T181">
        <v>0</v>
      </c>
      <c r="U181">
        <v>0</v>
      </c>
      <c r="V181" s="1">
        <v>2.0000000000000002E-5</v>
      </c>
      <c r="W181" s="1">
        <f t="shared" si="6"/>
        <v>0.99990000000000001</v>
      </c>
      <c r="X181" t="s">
        <v>370</v>
      </c>
    </row>
    <row r="182" spans="1:24" hidden="1" x14ac:dyDescent="0.4">
      <c r="A182">
        <v>181</v>
      </c>
      <c r="B182" t="s">
        <v>371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23</v>
      </c>
      <c r="I182" t="s">
        <v>22</v>
      </c>
      <c r="J182">
        <v>1</v>
      </c>
      <c r="K182">
        <v>0</v>
      </c>
      <c r="L182" t="s">
        <v>24</v>
      </c>
      <c r="M182" t="str">
        <f t="shared" si="5"/>
        <v>&gt;0.74</v>
      </c>
      <c r="N182">
        <v>0</v>
      </c>
      <c r="O182">
        <v>0.99990000000000001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1">
        <v>2.0000000000000002E-5</v>
      </c>
      <c r="W182" s="1">
        <f t="shared" si="6"/>
        <v>0.99990000000000001</v>
      </c>
      <c r="X182" t="s">
        <v>372</v>
      </c>
    </row>
    <row r="183" spans="1:24" hidden="1" x14ac:dyDescent="0.4">
      <c r="A183">
        <v>182</v>
      </c>
      <c r="B183" t="s">
        <v>373</v>
      </c>
      <c r="C183" t="s">
        <v>23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>
        <v>1</v>
      </c>
      <c r="K183">
        <v>0</v>
      </c>
      <c r="L183" t="s">
        <v>24</v>
      </c>
      <c r="M183" t="str">
        <f t="shared" si="5"/>
        <v>&gt;0.74</v>
      </c>
      <c r="N183">
        <v>0</v>
      </c>
      <c r="O183">
        <v>0</v>
      </c>
      <c r="P183">
        <v>0.99990000000000001</v>
      </c>
      <c r="Q183">
        <v>0</v>
      </c>
      <c r="R183">
        <v>0</v>
      </c>
      <c r="S183">
        <v>0</v>
      </c>
      <c r="T183">
        <v>0</v>
      </c>
      <c r="U183">
        <v>0</v>
      </c>
      <c r="V183" s="1">
        <v>2.0000000000000002E-5</v>
      </c>
      <c r="W183" s="1">
        <f t="shared" si="6"/>
        <v>0.99990000000000001</v>
      </c>
      <c r="X183" t="s">
        <v>374</v>
      </c>
    </row>
    <row r="184" spans="1:24" hidden="1" x14ac:dyDescent="0.4">
      <c r="A184">
        <v>183</v>
      </c>
      <c r="B184" t="s">
        <v>375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 t="s">
        <v>23</v>
      </c>
      <c r="I184" t="s">
        <v>22</v>
      </c>
      <c r="J184">
        <v>1</v>
      </c>
      <c r="K184">
        <v>0</v>
      </c>
      <c r="L184" t="s">
        <v>24</v>
      </c>
      <c r="M184" t="str">
        <f t="shared" si="5"/>
        <v>&gt;0.74</v>
      </c>
      <c r="N184">
        <v>0</v>
      </c>
      <c r="O184">
        <v>0.99990000000000001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s="1">
        <v>2.0000000000000002E-5</v>
      </c>
      <c r="W184" s="1">
        <f t="shared" si="6"/>
        <v>0.99990000000000001</v>
      </c>
      <c r="X184" t="s">
        <v>376</v>
      </c>
    </row>
    <row r="185" spans="1:24" hidden="1" x14ac:dyDescent="0.4">
      <c r="A185">
        <v>184</v>
      </c>
      <c r="B185" t="s">
        <v>377</v>
      </c>
      <c r="C185" t="s">
        <v>23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>
        <v>1</v>
      </c>
      <c r="K185">
        <v>0</v>
      </c>
      <c r="L185" t="s">
        <v>24</v>
      </c>
      <c r="M185" t="str">
        <f t="shared" si="5"/>
        <v>&gt;0.74</v>
      </c>
      <c r="N185">
        <v>0</v>
      </c>
      <c r="O185">
        <v>0</v>
      </c>
      <c r="P185">
        <v>0.99990000000000001</v>
      </c>
      <c r="Q185">
        <v>0</v>
      </c>
      <c r="R185">
        <v>0</v>
      </c>
      <c r="S185">
        <v>0</v>
      </c>
      <c r="T185">
        <v>0</v>
      </c>
      <c r="U185">
        <v>0</v>
      </c>
      <c r="V185" s="1">
        <v>2.0000000000000002E-5</v>
      </c>
      <c r="W185" s="1">
        <f t="shared" si="6"/>
        <v>0.99990000000000001</v>
      </c>
      <c r="X185" t="s">
        <v>378</v>
      </c>
    </row>
    <row r="186" spans="1:24" hidden="1" x14ac:dyDescent="0.4">
      <c r="A186">
        <v>185</v>
      </c>
      <c r="B186" t="s">
        <v>379</v>
      </c>
      <c r="C186" t="s">
        <v>23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>
        <v>1</v>
      </c>
      <c r="K186">
        <v>0</v>
      </c>
      <c r="L186" t="s">
        <v>24</v>
      </c>
      <c r="M186" t="str">
        <f t="shared" si="5"/>
        <v>&gt;0.74</v>
      </c>
      <c r="N186">
        <v>0</v>
      </c>
      <c r="O186">
        <v>0</v>
      </c>
      <c r="P186">
        <v>0.99990000000000001</v>
      </c>
      <c r="Q186">
        <v>0</v>
      </c>
      <c r="R186">
        <v>0</v>
      </c>
      <c r="S186">
        <v>0</v>
      </c>
      <c r="T186">
        <v>0</v>
      </c>
      <c r="U186">
        <v>0</v>
      </c>
      <c r="V186" s="1">
        <v>2.0000000000000002E-5</v>
      </c>
      <c r="W186" s="1">
        <f t="shared" si="6"/>
        <v>0.99990000000000001</v>
      </c>
      <c r="X186" t="s">
        <v>380</v>
      </c>
    </row>
    <row r="187" spans="1:24" hidden="1" x14ac:dyDescent="0.4">
      <c r="A187">
        <v>186</v>
      </c>
      <c r="B187" t="s">
        <v>381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 t="s">
        <v>23</v>
      </c>
      <c r="I187" t="s">
        <v>22</v>
      </c>
      <c r="J187">
        <v>1</v>
      </c>
      <c r="K187">
        <v>0</v>
      </c>
      <c r="L187" t="s">
        <v>24</v>
      </c>
      <c r="M187" t="str">
        <f t="shared" si="5"/>
        <v>&gt;0.74</v>
      </c>
      <c r="N187">
        <v>0</v>
      </c>
      <c r="O187">
        <v>0.99990000000000001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s="1">
        <v>2.0000000000000002E-5</v>
      </c>
      <c r="W187" s="1">
        <f t="shared" si="6"/>
        <v>0.99990000000000001</v>
      </c>
      <c r="X187" t="s">
        <v>382</v>
      </c>
    </row>
    <row r="188" spans="1:24" hidden="1" x14ac:dyDescent="0.4">
      <c r="A188">
        <v>187</v>
      </c>
      <c r="B188" t="s">
        <v>383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23</v>
      </c>
      <c r="J188">
        <v>1</v>
      </c>
      <c r="K188">
        <v>0</v>
      </c>
      <c r="L188" t="s">
        <v>24</v>
      </c>
      <c r="M188" t="str">
        <f t="shared" si="5"/>
        <v>&gt;0.74</v>
      </c>
      <c r="N188">
        <v>0.99990000000000001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1">
        <v>2.0000000000000002E-5</v>
      </c>
      <c r="W188" s="1">
        <f t="shared" si="6"/>
        <v>0.99990000000000001</v>
      </c>
      <c r="X188" t="s">
        <v>384</v>
      </c>
    </row>
    <row r="189" spans="1:24" hidden="1" x14ac:dyDescent="0.4">
      <c r="A189">
        <v>188</v>
      </c>
      <c r="B189" t="s">
        <v>385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23</v>
      </c>
      <c r="I189" t="s">
        <v>22</v>
      </c>
      <c r="J189">
        <v>1</v>
      </c>
      <c r="K189">
        <v>0</v>
      </c>
      <c r="L189" t="s">
        <v>24</v>
      </c>
      <c r="M189" t="str">
        <f t="shared" si="5"/>
        <v>&gt;0.74</v>
      </c>
      <c r="N189">
        <v>0</v>
      </c>
      <c r="O189">
        <v>0.99209999999999998</v>
      </c>
      <c r="P189">
        <v>0</v>
      </c>
      <c r="Q189">
        <v>0</v>
      </c>
      <c r="R189">
        <v>0</v>
      </c>
      <c r="S189">
        <v>0</v>
      </c>
      <c r="T189">
        <v>7.9000000000000008E-3</v>
      </c>
      <c r="U189">
        <v>0</v>
      </c>
      <c r="V189">
        <v>7.8750000000000001E-3</v>
      </c>
      <c r="W189" s="1">
        <f t="shared" si="6"/>
        <v>0.99209999999999998</v>
      </c>
      <c r="X189" t="s">
        <v>386</v>
      </c>
    </row>
    <row r="190" spans="1:24" hidden="1" x14ac:dyDescent="0.4">
      <c r="A190">
        <v>189</v>
      </c>
      <c r="B190" t="s">
        <v>387</v>
      </c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23</v>
      </c>
      <c r="J190">
        <v>1</v>
      </c>
      <c r="K190">
        <v>0</v>
      </c>
      <c r="L190" t="s">
        <v>24</v>
      </c>
      <c r="M190" t="str">
        <f t="shared" si="5"/>
        <v>&gt;0.74</v>
      </c>
      <c r="N190">
        <v>0.99990000000000001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1">
        <v>2.0000000000000002E-5</v>
      </c>
      <c r="W190" s="1">
        <f t="shared" si="6"/>
        <v>0.99990000000000001</v>
      </c>
      <c r="X190" t="s">
        <v>388</v>
      </c>
    </row>
    <row r="191" spans="1:24" hidden="1" x14ac:dyDescent="0.4">
      <c r="A191">
        <v>190</v>
      </c>
      <c r="B191" t="s">
        <v>389</v>
      </c>
      <c r="C191" t="s">
        <v>23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>
        <v>1</v>
      </c>
      <c r="K191">
        <v>0</v>
      </c>
      <c r="L191" t="s">
        <v>24</v>
      </c>
      <c r="M191" t="str">
        <f t="shared" si="5"/>
        <v>&gt;0.74</v>
      </c>
      <c r="N191">
        <v>0</v>
      </c>
      <c r="O191">
        <v>0</v>
      </c>
      <c r="P191">
        <v>0.99990000000000001</v>
      </c>
      <c r="Q191">
        <v>0</v>
      </c>
      <c r="R191">
        <v>0</v>
      </c>
      <c r="S191">
        <v>0</v>
      </c>
      <c r="T191">
        <v>0</v>
      </c>
      <c r="U191">
        <v>0</v>
      </c>
      <c r="V191" s="1">
        <v>2.0000000000000002E-5</v>
      </c>
      <c r="W191" s="1">
        <f t="shared" si="6"/>
        <v>0.99990000000000001</v>
      </c>
      <c r="X191" t="s">
        <v>390</v>
      </c>
    </row>
    <row r="192" spans="1:24" hidden="1" x14ac:dyDescent="0.4">
      <c r="A192">
        <v>191</v>
      </c>
      <c r="B192" t="s">
        <v>391</v>
      </c>
      <c r="C192" t="s">
        <v>22</v>
      </c>
      <c r="D192" t="s">
        <v>22</v>
      </c>
      <c r="E192" t="s">
        <v>22</v>
      </c>
      <c r="F192" t="s">
        <v>23</v>
      </c>
      <c r="G192" t="s">
        <v>22</v>
      </c>
      <c r="H192" t="s">
        <v>22</v>
      </c>
      <c r="I192" t="s">
        <v>22</v>
      </c>
      <c r="J192">
        <v>1</v>
      </c>
      <c r="K192">
        <v>0</v>
      </c>
      <c r="L192" t="s">
        <v>24</v>
      </c>
      <c r="M192" t="str">
        <f t="shared" si="5"/>
        <v>&gt;0.74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0.84460000000000002</v>
      </c>
      <c r="T192">
        <v>0.15540000000000001</v>
      </c>
      <c r="U192">
        <v>0</v>
      </c>
      <c r="V192">
        <v>0.99994000000000005</v>
      </c>
      <c r="W192" s="1">
        <f t="shared" si="6"/>
        <v>0.99994000000000005</v>
      </c>
      <c r="X192" t="s">
        <v>392</v>
      </c>
    </row>
    <row r="193" spans="1:24" hidden="1" x14ac:dyDescent="0.4">
      <c r="A193">
        <v>192</v>
      </c>
      <c r="B193" t="s">
        <v>393</v>
      </c>
      <c r="C193" t="s">
        <v>22</v>
      </c>
      <c r="D193" t="s">
        <v>22</v>
      </c>
      <c r="E193" t="s">
        <v>22</v>
      </c>
      <c r="F193" t="s">
        <v>23</v>
      </c>
      <c r="G193" t="s">
        <v>22</v>
      </c>
      <c r="H193" t="s">
        <v>22</v>
      </c>
      <c r="I193" t="s">
        <v>22</v>
      </c>
      <c r="J193">
        <v>1</v>
      </c>
      <c r="K193">
        <v>0</v>
      </c>
      <c r="L193" t="s">
        <v>24</v>
      </c>
      <c r="M193" t="str">
        <f t="shared" si="5"/>
        <v>&gt;0.74</v>
      </c>
      <c r="N193">
        <v>0</v>
      </c>
      <c r="O193">
        <v>4.3E-3</v>
      </c>
      <c r="P193">
        <v>0</v>
      </c>
      <c r="Q193">
        <v>1.5299999999999999E-2</v>
      </c>
      <c r="R193">
        <v>0</v>
      </c>
      <c r="S193">
        <v>0.77100000000000002</v>
      </c>
      <c r="T193">
        <v>0.20930000000000001</v>
      </c>
      <c r="U193">
        <v>0</v>
      </c>
      <c r="V193">
        <v>0.98035700000000003</v>
      </c>
      <c r="W193" s="1">
        <f t="shared" si="6"/>
        <v>0.98035700000000003</v>
      </c>
      <c r="X193" t="s">
        <v>394</v>
      </c>
    </row>
    <row r="194" spans="1:24" hidden="1" x14ac:dyDescent="0.4">
      <c r="A194">
        <v>193</v>
      </c>
      <c r="B194" t="s">
        <v>395</v>
      </c>
      <c r="C194" t="s">
        <v>22</v>
      </c>
      <c r="D194" t="s">
        <v>22</v>
      </c>
      <c r="E194" t="s">
        <v>22</v>
      </c>
      <c r="F194" t="s">
        <v>23</v>
      </c>
      <c r="G194" t="s">
        <v>22</v>
      </c>
      <c r="H194" t="s">
        <v>22</v>
      </c>
      <c r="I194" t="s">
        <v>22</v>
      </c>
      <c r="J194">
        <v>1</v>
      </c>
      <c r="K194">
        <v>0</v>
      </c>
      <c r="L194" t="s">
        <v>24</v>
      </c>
      <c r="M194" t="str">
        <f t="shared" ref="M194:M257" si="7">IF(AND(W194&lt;0.58,W194&gt;0.2),"F1",IF(W194&lt;0.74,"BC1?","&gt;0.74"))</f>
        <v>&gt;0.74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0.87270000000000003</v>
      </c>
      <c r="T194">
        <v>0.12720000000000001</v>
      </c>
      <c r="U194">
        <v>0</v>
      </c>
      <c r="V194">
        <v>0.99994000000000005</v>
      </c>
      <c r="W194" s="1">
        <f t="shared" si="6"/>
        <v>0.99994000000000005</v>
      </c>
      <c r="X194" t="s">
        <v>396</v>
      </c>
    </row>
    <row r="195" spans="1:24" hidden="1" x14ac:dyDescent="0.4">
      <c r="A195">
        <v>194</v>
      </c>
      <c r="B195" t="s">
        <v>397</v>
      </c>
      <c r="C195" t="s">
        <v>22</v>
      </c>
      <c r="D195" t="s">
        <v>22</v>
      </c>
      <c r="E195" t="s">
        <v>22</v>
      </c>
      <c r="F195" t="s">
        <v>23</v>
      </c>
      <c r="G195" t="s">
        <v>22</v>
      </c>
      <c r="H195" t="s">
        <v>22</v>
      </c>
      <c r="I195" t="s">
        <v>22</v>
      </c>
      <c r="J195">
        <v>1</v>
      </c>
      <c r="K195">
        <v>0</v>
      </c>
      <c r="L195" t="s">
        <v>24</v>
      </c>
      <c r="M195" t="str">
        <f t="shared" si="7"/>
        <v>&gt;0.74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0.7883</v>
      </c>
      <c r="T195">
        <v>0.2117</v>
      </c>
      <c r="U195">
        <v>0</v>
      </c>
      <c r="V195">
        <v>0.99994000000000005</v>
      </c>
      <c r="W195" s="1">
        <f t="shared" si="6"/>
        <v>0.99994000000000005</v>
      </c>
      <c r="X195" t="s">
        <v>398</v>
      </c>
    </row>
    <row r="196" spans="1:24" hidden="1" x14ac:dyDescent="0.4">
      <c r="A196">
        <v>195</v>
      </c>
      <c r="B196" t="s">
        <v>399</v>
      </c>
      <c r="C196" t="s">
        <v>22</v>
      </c>
      <c r="D196" t="s">
        <v>22</v>
      </c>
      <c r="E196" t="s">
        <v>22</v>
      </c>
      <c r="F196" t="s">
        <v>23</v>
      </c>
      <c r="G196" t="s">
        <v>22</v>
      </c>
      <c r="H196" t="s">
        <v>22</v>
      </c>
      <c r="I196" t="s">
        <v>22</v>
      </c>
      <c r="J196">
        <v>1</v>
      </c>
      <c r="K196">
        <v>0</v>
      </c>
      <c r="L196" t="s">
        <v>24</v>
      </c>
      <c r="M196" t="str">
        <f t="shared" si="7"/>
        <v>&gt;0.74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0.69499999999999995</v>
      </c>
      <c r="T196">
        <v>0.3049</v>
      </c>
      <c r="U196">
        <v>0</v>
      </c>
      <c r="V196">
        <v>0.99994000000000005</v>
      </c>
      <c r="W196" s="1">
        <f t="shared" si="6"/>
        <v>0.99994000000000005</v>
      </c>
      <c r="X196" t="s">
        <v>400</v>
      </c>
    </row>
    <row r="197" spans="1:24" hidden="1" x14ac:dyDescent="0.4">
      <c r="A197">
        <v>196</v>
      </c>
      <c r="B197" t="s">
        <v>401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23</v>
      </c>
      <c r="I197" t="s">
        <v>22</v>
      </c>
      <c r="J197">
        <v>1</v>
      </c>
      <c r="K197">
        <v>0</v>
      </c>
      <c r="L197" t="s">
        <v>24</v>
      </c>
      <c r="M197" t="str">
        <f t="shared" si="7"/>
        <v>&gt;0.74</v>
      </c>
      <c r="N197">
        <v>0</v>
      </c>
      <c r="O197">
        <v>0.99990000000000001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s="1">
        <v>2.0000000000000002E-5</v>
      </c>
      <c r="W197" s="1">
        <f t="shared" ref="W197:W260" si="8">MAX(N197:R197,U197,V197)</f>
        <v>0.99990000000000001</v>
      </c>
      <c r="X197" t="s">
        <v>402</v>
      </c>
    </row>
    <row r="198" spans="1:24" hidden="1" x14ac:dyDescent="0.4">
      <c r="A198">
        <v>197</v>
      </c>
      <c r="B198" t="s">
        <v>403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23</v>
      </c>
      <c r="I198" t="s">
        <v>22</v>
      </c>
      <c r="J198">
        <v>1</v>
      </c>
      <c r="K198">
        <v>0</v>
      </c>
      <c r="L198" t="s">
        <v>24</v>
      </c>
      <c r="M198" t="str">
        <f t="shared" si="7"/>
        <v>&gt;0.74</v>
      </c>
      <c r="N198">
        <v>0</v>
      </c>
      <c r="O198">
        <v>0.99990000000000001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s="1">
        <v>2.0000000000000002E-5</v>
      </c>
      <c r="W198" s="1">
        <f t="shared" si="8"/>
        <v>0.99990000000000001</v>
      </c>
      <c r="X198" t="s">
        <v>404</v>
      </c>
    </row>
    <row r="199" spans="1:24" hidden="1" x14ac:dyDescent="0.4">
      <c r="A199">
        <v>198</v>
      </c>
      <c r="B199" t="s">
        <v>405</v>
      </c>
      <c r="C199" t="s">
        <v>22</v>
      </c>
      <c r="D199" t="s">
        <v>22</v>
      </c>
      <c r="E199" t="s">
        <v>22</v>
      </c>
      <c r="F199" t="s">
        <v>23</v>
      </c>
      <c r="G199" t="s">
        <v>22</v>
      </c>
      <c r="H199" t="s">
        <v>22</v>
      </c>
      <c r="I199" t="s">
        <v>22</v>
      </c>
      <c r="J199">
        <v>1</v>
      </c>
      <c r="K199">
        <v>0</v>
      </c>
      <c r="L199" t="s">
        <v>24</v>
      </c>
      <c r="M199" t="str">
        <f t="shared" si="7"/>
        <v>&gt;0.74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0.77239999999999998</v>
      </c>
      <c r="T199">
        <v>0.2276</v>
      </c>
      <c r="U199">
        <v>0</v>
      </c>
      <c r="V199">
        <v>0.99994000000000005</v>
      </c>
      <c r="W199" s="1">
        <f t="shared" si="8"/>
        <v>0.99994000000000005</v>
      </c>
      <c r="X199" t="s">
        <v>406</v>
      </c>
    </row>
    <row r="200" spans="1:24" hidden="1" x14ac:dyDescent="0.4">
      <c r="A200">
        <v>199</v>
      </c>
      <c r="B200" t="s">
        <v>407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23</v>
      </c>
      <c r="I200" t="s">
        <v>22</v>
      </c>
      <c r="J200">
        <v>1</v>
      </c>
      <c r="K200">
        <v>0</v>
      </c>
      <c r="L200" t="s">
        <v>24</v>
      </c>
      <c r="M200" t="str">
        <f t="shared" si="7"/>
        <v>&gt;0.74</v>
      </c>
      <c r="N200">
        <v>0</v>
      </c>
      <c r="O200">
        <v>0.99990000000000001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s="1">
        <v>2.0000000000000002E-5</v>
      </c>
      <c r="W200" s="1">
        <f t="shared" si="8"/>
        <v>0.99990000000000001</v>
      </c>
      <c r="X200" t="s">
        <v>408</v>
      </c>
    </row>
    <row r="201" spans="1:24" hidden="1" x14ac:dyDescent="0.4">
      <c r="A201">
        <v>200</v>
      </c>
      <c r="B201" t="s">
        <v>409</v>
      </c>
      <c r="C201" t="s">
        <v>22</v>
      </c>
      <c r="D201" t="s">
        <v>22</v>
      </c>
      <c r="E201" t="s">
        <v>22</v>
      </c>
      <c r="F201" t="s">
        <v>23</v>
      </c>
      <c r="G201" t="s">
        <v>22</v>
      </c>
      <c r="H201" t="s">
        <v>22</v>
      </c>
      <c r="I201" t="s">
        <v>22</v>
      </c>
      <c r="J201">
        <v>1</v>
      </c>
      <c r="K201">
        <v>0</v>
      </c>
      <c r="L201" t="s">
        <v>24</v>
      </c>
      <c r="M201" t="str">
        <f t="shared" si="7"/>
        <v>&gt;0.74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0.79169999999999996</v>
      </c>
      <c r="T201">
        <v>0.2082</v>
      </c>
      <c r="U201">
        <v>0</v>
      </c>
      <c r="V201">
        <v>0.99994000000000005</v>
      </c>
      <c r="W201" s="1">
        <f t="shared" si="8"/>
        <v>0.99994000000000005</v>
      </c>
      <c r="X201" t="s">
        <v>410</v>
      </c>
    </row>
    <row r="202" spans="1:24" hidden="1" x14ac:dyDescent="0.4">
      <c r="A202">
        <v>201</v>
      </c>
      <c r="B202" t="s">
        <v>411</v>
      </c>
      <c r="C202" t="s">
        <v>22</v>
      </c>
      <c r="D202" t="s">
        <v>22</v>
      </c>
      <c r="E202" t="s">
        <v>22</v>
      </c>
      <c r="F202" t="s">
        <v>22</v>
      </c>
      <c r="G202" t="s">
        <v>22</v>
      </c>
      <c r="H202" t="s">
        <v>23</v>
      </c>
      <c r="I202" t="s">
        <v>22</v>
      </c>
      <c r="J202">
        <v>1</v>
      </c>
      <c r="K202">
        <v>0</v>
      </c>
      <c r="L202" t="s">
        <v>24</v>
      </c>
      <c r="M202" t="str">
        <f t="shared" si="7"/>
        <v>&gt;0.74</v>
      </c>
      <c r="N202">
        <v>0</v>
      </c>
      <c r="O202">
        <v>0.99199999999999999</v>
      </c>
      <c r="P202">
        <v>0</v>
      </c>
      <c r="Q202">
        <v>0</v>
      </c>
      <c r="R202">
        <v>0</v>
      </c>
      <c r="S202">
        <v>0</v>
      </c>
      <c r="T202">
        <v>7.9000000000000008E-3</v>
      </c>
      <c r="U202">
        <v>0</v>
      </c>
      <c r="V202">
        <v>7.9290000000000003E-3</v>
      </c>
      <c r="W202" s="1">
        <f t="shared" si="8"/>
        <v>0.99199999999999999</v>
      </c>
      <c r="X202" t="s">
        <v>412</v>
      </c>
    </row>
    <row r="203" spans="1:24" hidden="1" x14ac:dyDescent="0.4">
      <c r="A203">
        <v>202</v>
      </c>
      <c r="B203" t="s">
        <v>413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23</v>
      </c>
      <c r="I203" t="s">
        <v>22</v>
      </c>
      <c r="J203">
        <v>1</v>
      </c>
      <c r="K203">
        <v>0</v>
      </c>
      <c r="L203" t="s">
        <v>24</v>
      </c>
      <c r="M203" t="str">
        <f t="shared" si="7"/>
        <v>&gt;0.74</v>
      </c>
      <c r="N203">
        <v>0</v>
      </c>
      <c r="O203">
        <v>0.99990000000000001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1">
        <v>2.0000000000000002E-5</v>
      </c>
      <c r="W203" s="1">
        <f t="shared" si="8"/>
        <v>0.99990000000000001</v>
      </c>
      <c r="X203" t="s">
        <v>414</v>
      </c>
    </row>
    <row r="204" spans="1:24" hidden="1" x14ac:dyDescent="0.4">
      <c r="A204">
        <v>203</v>
      </c>
      <c r="B204" t="s">
        <v>415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23</v>
      </c>
      <c r="I204" t="s">
        <v>22</v>
      </c>
      <c r="J204">
        <v>1</v>
      </c>
      <c r="K204">
        <v>0</v>
      </c>
      <c r="L204" t="s">
        <v>24</v>
      </c>
      <c r="M204" t="str">
        <f t="shared" si="7"/>
        <v>&gt;0.74</v>
      </c>
      <c r="N204">
        <v>0</v>
      </c>
      <c r="O204">
        <v>0.99990000000000001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s="1">
        <v>2.0000000000000002E-5</v>
      </c>
      <c r="W204" s="1">
        <f t="shared" si="8"/>
        <v>0.99990000000000001</v>
      </c>
      <c r="X204" t="s">
        <v>416</v>
      </c>
    </row>
    <row r="205" spans="1:24" hidden="1" x14ac:dyDescent="0.4">
      <c r="A205">
        <v>204</v>
      </c>
      <c r="B205" t="s">
        <v>417</v>
      </c>
      <c r="C205" t="s">
        <v>22</v>
      </c>
      <c r="D205" t="s">
        <v>22</v>
      </c>
      <c r="E205" t="s">
        <v>22</v>
      </c>
      <c r="F205" t="s">
        <v>23</v>
      </c>
      <c r="G205" t="s">
        <v>22</v>
      </c>
      <c r="H205" t="s">
        <v>22</v>
      </c>
      <c r="I205" t="s">
        <v>22</v>
      </c>
      <c r="J205">
        <v>1</v>
      </c>
      <c r="K205">
        <v>0</v>
      </c>
      <c r="L205" t="s">
        <v>24</v>
      </c>
      <c r="M205" t="str">
        <f t="shared" si="7"/>
        <v>&gt;0.74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0.77829999999999999</v>
      </c>
      <c r="T205">
        <v>0.22159999999999999</v>
      </c>
      <c r="U205">
        <v>0</v>
      </c>
      <c r="V205">
        <v>0.99994000000000005</v>
      </c>
      <c r="W205" s="1">
        <f t="shared" si="8"/>
        <v>0.99994000000000005</v>
      </c>
      <c r="X205" t="s">
        <v>418</v>
      </c>
    </row>
    <row r="206" spans="1:24" hidden="1" x14ac:dyDescent="0.4">
      <c r="A206">
        <v>205</v>
      </c>
      <c r="B206" t="s">
        <v>419</v>
      </c>
      <c r="C206" t="s">
        <v>22</v>
      </c>
      <c r="D206" t="s">
        <v>22</v>
      </c>
      <c r="E206" t="s">
        <v>22</v>
      </c>
      <c r="F206" t="s">
        <v>23</v>
      </c>
      <c r="G206" t="s">
        <v>22</v>
      </c>
      <c r="H206" t="s">
        <v>22</v>
      </c>
      <c r="I206" t="s">
        <v>22</v>
      </c>
      <c r="J206">
        <v>1</v>
      </c>
      <c r="K206">
        <v>0</v>
      </c>
      <c r="L206" t="s">
        <v>24</v>
      </c>
      <c r="M206" t="str">
        <f t="shared" si="7"/>
        <v>&gt;0.74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0.74239999999999995</v>
      </c>
      <c r="T206">
        <v>0.25750000000000001</v>
      </c>
      <c r="U206">
        <v>0</v>
      </c>
      <c r="V206">
        <v>0.99994000000000005</v>
      </c>
      <c r="W206" s="1">
        <f t="shared" si="8"/>
        <v>0.99994000000000005</v>
      </c>
      <c r="X206" t="s">
        <v>420</v>
      </c>
    </row>
    <row r="207" spans="1:24" hidden="1" x14ac:dyDescent="0.4">
      <c r="A207">
        <v>206</v>
      </c>
      <c r="B207" t="s">
        <v>421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23</v>
      </c>
      <c r="I207" t="s">
        <v>22</v>
      </c>
      <c r="J207">
        <v>1</v>
      </c>
      <c r="K207">
        <v>0</v>
      </c>
      <c r="L207" t="s">
        <v>24</v>
      </c>
      <c r="M207" t="str">
        <f t="shared" si="7"/>
        <v>&gt;0.74</v>
      </c>
      <c r="N207">
        <v>0</v>
      </c>
      <c r="O207">
        <v>0.99990000000000001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1">
        <v>2.0000000000000002E-5</v>
      </c>
      <c r="W207" s="1">
        <f t="shared" si="8"/>
        <v>0.99990000000000001</v>
      </c>
      <c r="X207" t="s">
        <v>422</v>
      </c>
    </row>
    <row r="208" spans="1:24" hidden="1" x14ac:dyDescent="0.4">
      <c r="A208">
        <v>207</v>
      </c>
      <c r="B208" t="s">
        <v>423</v>
      </c>
      <c r="C208" t="s">
        <v>22</v>
      </c>
      <c r="D208" t="s">
        <v>22</v>
      </c>
      <c r="E208" t="s">
        <v>22</v>
      </c>
      <c r="F208" t="s">
        <v>23</v>
      </c>
      <c r="G208" t="s">
        <v>22</v>
      </c>
      <c r="H208" t="s">
        <v>22</v>
      </c>
      <c r="I208" t="s">
        <v>22</v>
      </c>
      <c r="J208">
        <v>1</v>
      </c>
      <c r="K208">
        <v>0</v>
      </c>
      <c r="L208" t="s">
        <v>24</v>
      </c>
      <c r="M208" t="str">
        <f t="shared" si="7"/>
        <v>&gt;0.74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0.83</v>
      </c>
      <c r="T208">
        <v>0.17</v>
      </c>
      <c r="U208">
        <v>0</v>
      </c>
      <c r="V208">
        <v>0.99994000000000005</v>
      </c>
      <c r="W208" s="1">
        <f t="shared" si="8"/>
        <v>0.99994000000000005</v>
      </c>
      <c r="X208" t="s">
        <v>424</v>
      </c>
    </row>
    <row r="209" spans="1:24" hidden="1" x14ac:dyDescent="0.4">
      <c r="A209">
        <v>208</v>
      </c>
      <c r="B209" t="s">
        <v>425</v>
      </c>
      <c r="C209" t="s">
        <v>22</v>
      </c>
      <c r="D209" t="s">
        <v>22</v>
      </c>
      <c r="E209" t="s">
        <v>22</v>
      </c>
      <c r="F209" t="s">
        <v>23</v>
      </c>
      <c r="G209" t="s">
        <v>22</v>
      </c>
      <c r="H209" t="s">
        <v>22</v>
      </c>
      <c r="I209" t="s">
        <v>22</v>
      </c>
      <c r="J209">
        <v>1</v>
      </c>
      <c r="K209">
        <v>0</v>
      </c>
      <c r="L209" t="s">
        <v>24</v>
      </c>
      <c r="M209" t="str">
        <f t="shared" si="7"/>
        <v>&gt;0.74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0.87519999999999998</v>
      </c>
      <c r="T209">
        <v>0.12479999999999999</v>
      </c>
      <c r="U209">
        <v>0</v>
      </c>
      <c r="V209">
        <v>0.99994000000000005</v>
      </c>
      <c r="W209" s="1">
        <f t="shared" si="8"/>
        <v>0.99994000000000005</v>
      </c>
      <c r="X209" t="s">
        <v>426</v>
      </c>
    </row>
    <row r="210" spans="1:24" hidden="1" x14ac:dyDescent="0.4">
      <c r="A210">
        <v>209</v>
      </c>
      <c r="B210" t="s">
        <v>427</v>
      </c>
      <c r="C210" t="s">
        <v>22</v>
      </c>
      <c r="D210" t="s">
        <v>22</v>
      </c>
      <c r="E210" t="s">
        <v>22</v>
      </c>
      <c r="F210" t="s">
        <v>23</v>
      </c>
      <c r="G210" t="s">
        <v>22</v>
      </c>
      <c r="H210" t="s">
        <v>22</v>
      </c>
      <c r="I210" t="s">
        <v>22</v>
      </c>
      <c r="J210">
        <v>1</v>
      </c>
      <c r="K210">
        <v>0</v>
      </c>
      <c r="L210" t="s">
        <v>24</v>
      </c>
      <c r="M210" t="str">
        <f t="shared" si="7"/>
        <v>&gt;0.74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0.88639999999999997</v>
      </c>
      <c r="T210">
        <v>0.11360000000000001</v>
      </c>
      <c r="U210">
        <v>0</v>
      </c>
      <c r="V210">
        <v>0.99993200000000004</v>
      </c>
      <c r="W210" s="1">
        <f t="shared" si="8"/>
        <v>0.99993200000000004</v>
      </c>
      <c r="X210" t="s">
        <v>428</v>
      </c>
    </row>
    <row r="211" spans="1:24" hidden="1" x14ac:dyDescent="0.4">
      <c r="A211">
        <v>210</v>
      </c>
      <c r="B211" t="s">
        <v>429</v>
      </c>
      <c r="C211" t="s">
        <v>22</v>
      </c>
      <c r="D211" t="s">
        <v>22</v>
      </c>
      <c r="E211" t="s">
        <v>22</v>
      </c>
      <c r="F211" t="s">
        <v>23</v>
      </c>
      <c r="G211" t="s">
        <v>22</v>
      </c>
      <c r="H211" t="s">
        <v>22</v>
      </c>
      <c r="I211" t="s">
        <v>22</v>
      </c>
      <c r="J211">
        <v>1</v>
      </c>
      <c r="K211">
        <v>0</v>
      </c>
      <c r="L211" t="s">
        <v>24</v>
      </c>
      <c r="M211" t="str">
        <f t="shared" si="7"/>
        <v>&gt;0.74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0.79100000000000004</v>
      </c>
      <c r="T211">
        <v>0.20899999999999999</v>
      </c>
      <c r="U211">
        <v>0</v>
      </c>
      <c r="V211">
        <v>0.99994000000000005</v>
      </c>
      <c r="W211" s="1">
        <f t="shared" si="8"/>
        <v>0.99994000000000005</v>
      </c>
      <c r="X211" t="s">
        <v>430</v>
      </c>
    </row>
    <row r="212" spans="1:24" hidden="1" x14ac:dyDescent="0.4">
      <c r="A212">
        <v>211</v>
      </c>
      <c r="B212" t="s">
        <v>431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23</v>
      </c>
      <c r="I212" t="s">
        <v>22</v>
      </c>
      <c r="J212">
        <v>1</v>
      </c>
      <c r="K212">
        <v>0</v>
      </c>
      <c r="L212" t="s">
        <v>24</v>
      </c>
      <c r="M212" t="str">
        <f t="shared" si="7"/>
        <v>&gt;0.74</v>
      </c>
      <c r="N212">
        <v>0</v>
      </c>
      <c r="O212">
        <v>0.99990000000000001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s="1">
        <v>2.0000000000000002E-5</v>
      </c>
      <c r="W212" s="1">
        <f t="shared" si="8"/>
        <v>0.99990000000000001</v>
      </c>
      <c r="X212" t="s">
        <v>432</v>
      </c>
    </row>
    <row r="213" spans="1:24" hidden="1" x14ac:dyDescent="0.4">
      <c r="A213">
        <v>212</v>
      </c>
      <c r="B213" t="s">
        <v>433</v>
      </c>
      <c r="C213" t="s">
        <v>22</v>
      </c>
      <c r="D213" t="s">
        <v>22</v>
      </c>
      <c r="E213" t="s">
        <v>22</v>
      </c>
      <c r="F213" t="s">
        <v>23</v>
      </c>
      <c r="G213" t="s">
        <v>22</v>
      </c>
      <c r="H213" t="s">
        <v>22</v>
      </c>
      <c r="I213" t="s">
        <v>22</v>
      </c>
      <c r="J213">
        <v>1</v>
      </c>
      <c r="K213">
        <v>0</v>
      </c>
      <c r="L213" t="s">
        <v>24</v>
      </c>
      <c r="M213" t="str">
        <f t="shared" si="7"/>
        <v>&gt;0.74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0.68989999999999996</v>
      </c>
      <c r="T213">
        <v>0.31</v>
      </c>
      <c r="U213">
        <v>0</v>
      </c>
      <c r="V213">
        <v>0.99994000000000005</v>
      </c>
      <c r="W213" s="1">
        <f t="shared" si="8"/>
        <v>0.99994000000000005</v>
      </c>
      <c r="X213" t="s">
        <v>434</v>
      </c>
    </row>
    <row r="214" spans="1:24" hidden="1" x14ac:dyDescent="0.4">
      <c r="A214">
        <v>213</v>
      </c>
      <c r="B214" t="s">
        <v>435</v>
      </c>
      <c r="C214" t="s">
        <v>22</v>
      </c>
      <c r="D214" t="s">
        <v>22</v>
      </c>
      <c r="E214" t="s">
        <v>22</v>
      </c>
      <c r="F214" t="s">
        <v>23</v>
      </c>
      <c r="G214" t="s">
        <v>22</v>
      </c>
      <c r="H214" t="s">
        <v>22</v>
      </c>
      <c r="I214" t="s">
        <v>22</v>
      </c>
      <c r="J214">
        <v>1</v>
      </c>
      <c r="K214">
        <v>0</v>
      </c>
      <c r="L214" t="s">
        <v>24</v>
      </c>
      <c r="M214" t="str">
        <f t="shared" si="7"/>
        <v>&gt;0.74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0.84619999999999995</v>
      </c>
      <c r="T214">
        <v>0.15379999999999999</v>
      </c>
      <c r="U214">
        <v>0</v>
      </c>
      <c r="V214">
        <v>0.99993200000000004</v>
      </c>
      <c r="W214" s="1">
        <f t="shared" si="8"/>
        <v>0.99993200000000004</v>
      </c>
      <c r="X214" t="s">
        <v>436</v>
      </c>
    </row>
    <row r="215" spans="1:24" hidden="1" x14ac:dyDescent="0.4">
      <c r="A215">
        <v>214</v>
      </c>
      <c r="B215" t="s">
        <v>437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23</v>
      </c>
      <c r="I215" t="s">
        <v>22</v>
      </c>
      <c r="J215">
        <v>1</v>
      </c>
      <c r="K215">
        <v>0</v>
      </c>
      <c r="L215" t="s">
        <v>24</v>
      </c>
      <c r="M215" t="str">
        <f t="shared" si="7"/>
        <v>&gt;0.74</v>
      </c>
      <c r="N215">
        <v>0</v>
      </c>
      <c r="O215">
        <v>0.99990000000000001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s="1">
        <v>2.0000000000000002E-5</v>
      </c>
      <c r="W215" s="1">
        <f t="shared" si="8"/>
        <v>0.99990000000000001</v>
      </c>
      <c r="X215" t="s">
        <v>438</v>
      </c>
    </row>
    <row r="216" spans="1:24" hidden="1" x14ac:dyDescent="0.4">
      <c r="A216">
        <v>215</v>
      </c>
      <c r="B216" t="s">
        <v>439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23</v>
      </c>
      <c r="I216" t="s">
        <v>22</v>
      </c>
      <c r="J216">
        <v>1</v>
      </c>
      <c r="K216">
        <v>0</v>
      </c>
      <c r="L216" t="s">
        <v>24</v>
      </c>
      <c r="M216" t="str">
        <f t="shared" si="7"/>
        <v>&gt;0.74</v>
      </c>
      <c r="N216">
        <v>0</v>
      </c>
      <c r="O216">
        <v>0.99990000000000001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s="1">
        <v>2.0000000000000002E-5</v>
      </c>
      <c r="W216" s="1">
        <f t="shared" si="8"/>
        <v>0.99990000000000001</v>
      </c>
      <c r="X216" t="s">
        <v>440</v>
      </c>
    </row>
    <row r="217" spans="1:24" hidden="1" x14ac:dyDescent="0.4">
      <c r="A217">
        <v>216</v>
      </c>
      <c r="B217" t="s">
        <v>441</v>
      </c>
      <c r="C217" t="s">
        <v>22</v>
      </c>
      <c r="D217" t="s">
        <v>22</v>
      </c>
      <c r="E217" t="s">
        <v>22</v>
      </c>
      <c r="F217" t="s">
        <v>22</v>
      </c>
      <c r="G217" t="s">
        <v>22</v>
      </c>
      <c r="H217" t="s">
        <v>23</v>
      </c>
      <c r="I217" t="s">
        <v>22</v>
      </c>
      <c r="J217">
        <v>1</v>
      </c>
      <c r="K217">
        <v>0</v>
      </c>
      <c r="L217" t="s">
        <v>24</v>
      </c>
      <c r="M217" t="str">
        <f t="shared" si="7"/>
        <v>&gt;0.74</v>
      </c>
      <c r="N217">
        <v>0</v>
      </c>
      <c r="O217">
        <v>0.99990000000000001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s="1">
        <v>2.0999999999999999E-5</v>
      </c>
      <c r="W217" s="1">
        <f t="shared" si="8"/>
        <v>0.99990000000000001</v>
      </c>
      <c r="X217" t="s">
        <v>442</v>
      </c>
    </row>
    <row r="218" spans="1:24" hidden="1" x14ac:dyDescent="0.4">
      <c r="A218">
        <v>217</v>
      </c>
      <c r="B218" t="s">
        <v>443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23</v>
      </c>
      <c r="I218" t="s">
        <v>22</v>
      </c>
      <c r="J218">
        <v>1</v>
      </c>
      <c r="K218">
        <v>0</v>
      </c>
      <c r="L218" t="s">
        <v>24</v>
      </c>
      <c r="M218" t="str">
        <f t="shared" si="7"/>
        <v>&gt;0.74</v>
      </c>
      <c r="N218">
        <v>0</v>
      </c>
      <c r="O218">
        <v>0.99990000000000001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s="1">
        <v>2.0000000000000002E-5</v>
      </c>
      <c r="W218" s="1">
        <f t="shared" si="8"/>
        <v>0.99990000000000001</v>
      </c>
      <c r="X218" t="s">
        <v>444</v>
      </c>
    </row>
    <row r="219" spans="1:24" hidden="1" x14ac:dyDescent="0.4">
      <c r="A219">
        <v>218</v>
      </c>
      <c r="B219" t="s">
        <v>445</v>
      </c>
      <c r="C219" t="s">
        <v>22</v>
      </c>
      <c r="D219" t="s">
        <v>22</v>
      </c>
      <c r="E219" t="s">
        <v>22</v>
      </c>
      <c r="F219" t="s">
        <v>22</v>
      </c>
      <c r="G219" t="s">
        <v>23</v>
      </c>
      <c r="H219" t="s">
        <v>22</v>
      </c>
      <c r="I219" t="s">
        <v>22</v>
      </c>
      <c r="J219">
        <v>1</v>
      </c>
      <c r="K219">
        <v>0</v>
      </c>
      <c r="L219" t="s">
        <v>24</v>
      </c>
      <c r="M219" t="str">
        <f t="shared" si="7"/>
        <v>&gt;0.74</v>
      </c>
      <c r="N219">
        <v>0</v>
      </c>
      <c r="O219">
        <v>0</v>
      </c>
      <c r="P219">
        <v>7.1999999999999998E-3</v>
      </c>
      <c r="Q219">
        <v>0</v>
      </c>
      <c r="R219">
        <v>0</v>
      </c>
      <c r="S219">
        <v>0</v>
      </c>
      <c r="T219">
        <v>0</v>
      </c>
      <c r="U219">
        <v>0.99270000000000003</v>
      </c>
      <c r="V219" s="1">
        <v>2.0000000000000002E-5</v>
      </c>
      <c r="W219" s="1">
        <f t="shared" si="8"/>
        <v>0.99270000000000003</v>
      </c>
      <c r="X219" t="s">
        <v>446</v>
      </c>
    </row>
    <row r="220" spans="1:24" hidden="1" x14ac:dyDescent="0.4">
      <c r="A220">
        <v>219</v>
      </c>
      <c r="B220" t="s">
        <v>447</v>
      </c>
      <c r="C220" t="s">
        <v>22</v>
      </c>
      <c r="D220" t="s">
        <v>23</v>
      </c>
      <c r="E220" t="s">
        <v>22</v>
      </c>
      <c r="F220" t="s">
        <v>22</v>
      </c>
      <c r="G220" t="s">
        <v>22</v>
      </c>
      <c r="H220" t="s">
        <v>22</v>
      </c>
      <c r="I220" t="s">
        <v>22</v>
      </c>
      <c r="J220">
        <v>1</v>
      </c>
      <c r="K220">
        <v>0</v>
      </c>
      <c r="L220" t="s">
        <v>24</v>
      </c>
      <c r="M220" t="str">
        <f t="shared" si="7"/>
        <v>&gt;0.74</v>
      </c>
      <c r="N220">
        <v>0</v>
      </c>
      <c r="O220">
        <v>0</v>
      </c>
      <c r="P220">
        <v>0</v>
      </c>
      <c r="Q220">
        <v>0.99990000000000001</v>
      </c>
      <c r="R220">
        <v>0</v>
      </c>
      <c r="S220">
        <v>0</v>
      </c>
      <c r="T220">
        <v>0</v>
      </c>
      <c r="U220">
        <v>0</v>
      </c>
      <c r="V220" s="1">
        <v>2.0000000000000002E-5</v>
      </c>
      <c r="W220" s="1">
        <f t="shared" si="8"/>
        <v>0.99990000000000001</v>
      </c>
      <c r="X220" t="s">
        <v>448</v>
      </c>
    </row>
    <row r="221" spans="1:24" x14ac:dyDescent="0.4">
      <c r="A221">
        <v>220</v>
      </c>
      <c r="B221" t="s">
        <v>449</v>
      </c>
      <c r="C221" t="s">
        <v>22</v>
      </c>
      <c r="D221" t="s">
        <v>43</v>
      </c>
      <c r="E221" t="s">
        <v>22</v>
      </c>
      <c r="F221" t="s">
        <v>22</v>
      </c>
      <c r="G221" t="s">
        <v>43</v>
      </c>
      <c r="H221" t="s">
        <v>22</v>
      </c>
      <c r="I221" t="s">
        <v>22</v>
      </c>
      <c r="J221">
        <v>0</v>
      </c>
      <c r="K221">
        <v>2</v>
      </c>
      <c r="L221" t="s">
        <v>44</v>
      </c>
      <c r="M221" t="str">
        <f t="shared" si="7"/>
        <v>F1</v>
      </c>
      <c r="N221">
        <v>0</v>
      </c>
      <c r="O221">
        <v>0</v>
      </c>
      <c r="P221">
        <v>4.7800000000000002E-2</v>
      </c>
      <c r="Q221">
        <v>0.44419999999999998</v>
      </c>
      <c r="R221">
        <v>0</v>
      </c>
      <c r="S221">
        <v>0</v>
      </c>
      <c r="T221">
        <v>0</v>
      </c>
      <c r="U221">
        <v>0.50790000000000002</v>
      </c>
      <c r="V221" s="1">
        <v>2.0000000000000002E-5</v>
      </c>
      <c r="W221" s="1">
        <f t="shared" si="8"/>
        <v>0.50790000000000002</v>
      </c>
      <c r="X221" s="2" t="s">
        <v>450</v>
      </c>
    </row>
    <row r="222" spans="1:24" hidden="1" x14ac:dyDescent="0.4">
      <c r="A222">
        <v>221</v>
      </c>
      <c r="B222" t="s">
        <v>451</v>
      </c>
      <c r="C222" t="s">
        <v>22</v>
      </c>
      <c r="D222" t="s">
        <v>22</v>
      </c>
      <c r="E222" t="s">
        <v>22</v>
      </c>
      <c r="F222" t="s">
        <v>22</v>
      </c>
      <c r="G222" t="s">
        <v>23</v>
      </c>
      <c r="H222" t="s">
        <v>22</v>
      </c>
      <c r="I222" t="s">
        <v>22</v>
      </c>
      <c r="J222">
        <v>1</v>
      </c>
      <c r="K222">
        <v>0</v>
      </c>
      <c r="L222" t="s">
        <v>24</v>
      </c>
      <c r="M222" t="str">
        <f t="shared" si="7"/>
        <v>&gt;0.74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0.99990000000000001</v>
      </c>
      <c r="V222" s="1">
        <v>2.0000000000000002E-5</v>
      </c>
      <c r="W222" s="1">
        <f t="shared" si="8"/>
        <v>0.99990000000000001</v>
      </c>
      <c r="X222" t="s">
        <v>452</v>
      </c>
    </row>
    <row r="223" spans="1:24" hidden="1" x14ac:dyDescent="0.4">
      <c r="A223">
        <v>222</v>
      </c>
      <c r="B223" t="s">
        <v>453</v>
      </c>
      <c r="C223" t="s">
        <v>22</v>
      </c>
      <c r="D223" t="s">
        <v>23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>
        <v>1</v>
      </c>
      <c r="K223">
        <v>0</v>
      </c>
      <c r="L223" t="s">
        <v>24</v>
      </c>
      <c r="M223" t="str">
        <f t="shared" si="7"/>
        <v>&gt;0.74</v>
      </c>
      <c r="N223">
        <v>0</v>
      </c>
      <c r="O223">
        <v>0</v>
      </c>
      <c r="P223">
        <v>0</v>
      </c>
      <c r="Q223">
        <v>0.99990000000000001</v>
      </c>
      <c r="R223">
        <v>0</v>
      </c>
      <c r="S223">
        <v>0</v>
      </c>
      <c r="T223">
        <v>0</v>
      </c>
      <c r="U223">
        <v>0</v>
      </c>
      <c r="V223" s="1">
        <v>2.0000000000000002E-5</v>
      </c>
      <c r="W223" s="1">
        <f t="shared" si="8"/>
        <v>0.99990000000000001</v>
      </c>
      <c r="X223" t="s">
        <v>454</v>
      </c>
    </row>
    <row r="224" spans="1:24" hidden="1" x14ac:dyDescent="0.4">
      <c r="A224">
        <v>223</v>
      </c>
      <c r="B224" t="s">
        <v>455</v>
      </c>
      <c r="C224" t="s">
        <v>23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>
        <v>1</v>
      </c>
      <c r="K224">
        <v>0</v>
      </c>
      <c r="L224" t="s">
        <v>24</v>
      </c>
      <c r="M224" t="str">
        <f t="shared" si="7"/>
        <v>&gt;0.74</v>
      </c>
      <c r="N224">
        <v>0</v>
      </c>
      <c r="O224">
        <v>0</v>
      </c>
      <c r="P224">
        <v>0.99990000000000001</v>
      </c>
      <c r="Q224">
        <v>0</v>
      </c>
      <c r="R224">
        <v>0</v>
      </c>
      <c r="S224">
        <v>0</v>
      </c>
      <c r="T224">
        <v>0</v>
      </c>
      <c r="U224">
        <v>0</v>
      </c>
      <c r="V224" s="1">
        <v>2.0000000000000002E-5</v>
      </c>
      <c r="W224" s="1">
        <f t="shared" si="8"/>
        <v>0.99990000000000001</v>
      </c>
      <c r="X224" t="s">
        <v>456</v>
      </c>
    </row>
    <row r="225" spans="1:24" x14ac:dyDescent="0.4">
      <c r="A225">
        <v>224</v>
      </c>
      <c r="B225" t="s">
        <v>457</v>
      </c>
      <c r="C225" t="s">
        <v>43</v>
      </c>
      <c r="D225" t="s">
        <v>22</v>
      </c>
      <c r="E225" t="s">
        <v>22</v>
      </c>
      <c r="F225" t="s">
        <v>22</v>
      </c>
      <c r="G225" t="s">
        <v>43</v>
      </c>
      <c r="H225" t="s">
        <v>22</v>
      </c>
      <c r="I225" t="s">
        <v>22</v>
      </c>
      <c r="J225">
        <v>0</v>
      </c>
      <c r="K225">
        <v>2</v>
      </c>
      <c r="L225" t="s">
        <v>44</v>
      </c>
      <c r="M225" t="str">
        <f t="shared" si="7"/>
        <v>F1</v>
      </c>
      <c r="N225">
        <v>0</v>
      </c>
      <c r="O225">
        <v>0</v>
      </c>
      <c r="P225">
        <v>0.52839999999999998</v>
      </c>
      <c r="Q225">
        <v>0</v>
      </c>
      <c r="R225">
        <v>0</v>
      </c>
      <c r="S225">
        <v>0</v>
      </c>
      <c r="T225">
        <v>0</v>
      </c>
      <c r="U225">
        <v>0.47149999999999997</v>
      </c>
      <c r="V225" s="1">
        <v>2.0000000000000002E-5</v>
      </c>
      <c r="W225" s="1">
        <f t="shared" si="8"/>
        <v>0.52839999999999998</v>
      </c>
      <c r="X225" s="2" t="s">
        <v>458</v>
      </c>
    </row>
    <row r="226" spans="1:24" hidden="1" x14ac:dyDescent="0.4">
      <c r="A226">
        <v>225</v>
      </c>
      <c r="B226" t="s">
        <v>459</v>
      </c>
      <c r="C226" t="s">
        <v>22</v>
      </c>
      <c r="D226" t="s">
        <v>22</v>
      </c>
      <c r="E226" t="s">
        <v>22</v>
      </c>
      <c r="F226" t="s">
        <v>22</v>
      </c>
      <c r="G226" t="s">
        <v>23</v>
      </c>
      <c r="H226" t="s">
        <v>22</v>
      </c>
      <c r="I226" t="s">
        <v>22</v>
      </c>
      <c r="J226">
        <v>1</v>
      </c>
      <c r="K226">
        <v>0</v>
      </c>
      <c r="L226" t="s">
        <v>24</v>
      </c>
      <c r="M226" t="str">
        <f t="shared" si="7"/>
        <v>&gt;0.74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0.99990000000000001</v>
      </c>
      <c r="V226" s="1">
        <v>2.0000000000000002E-5</v>
      </c>
      <c r="W226" s="1">
        <f t="shared" si="8"/>
        <v>0.99990000000000001</v>
      </c>
      <c r="X226" t="s">
        <v>460</v>
      </c>
    </row>
    <row r="227" spans="1:24" hidden="1" x14ac:dyDescent="0.4">
      <c r="A227">
        <v>226</v>
      </c>
      <c r="B227" t="s">
        <v>461</v>
      </c>
      <c r="C227" t="s">
        <v>22</v>
      </c>
      <c r="D227" t="s">
        <v>23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>
        <v>1</v>
      </c>
      <c r="K227">
        <v>0</v>
      </c>
      <c r="L227" t="s">
        <v>24</v>
      </c>
      <c r="M227" t="str">
        <f t="shared" si="7"/>
        <v>&gt;0.74</v>
      </c>
      <c r="N227">
        <v>0</v>
      </c>
      <c r="O227">
        <v>0</v>
      </c>
      <c r="P227">
        <v>0</v>
      </c>
      <c r="Q227">
        <v>0.99990000000000001</v>
      </c>
      <c r="R227">
        <v>0</v>
      </c>
      <c r="S227">
        <v>0</v>
      </c>
      <c r="T227">
        <v>0</v>
      </c>
      <c r="U227">
        <v>0</v>
      </c>
      <c r="V227" s="1">
        <v>2.0000000000000002E-5</v>
      </c>
      <c r="W227" s="1">
        <f t="shared" si="8"/>
        <v>0.99990000000000001</v>
      </c>
      <c r="X227" t="s">
        <v>462</v>
      </c>
    </row>
    <row r="228" spans="1:24" hidden="1" x14ac:dyDescent="0.4">
      <c r="A228">
        <v>227</v>
      </c>
      <c r="B228" t="s">
        <v>463</v>
      </c>
      <c r="C228" t="s">
        <v>23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>
        <v>1</v>
      </c>
      <c r="K228">
        <v>0</v>
      </c>
      <c r="L228" t="s">
        <v>24</v>
      </c>
      <c r="M228" t="str">
        <f t="shared" si="7"/>
        <v>&gt;0.74</v>
      </c>
      <c r="N228">
        <v>0</v>
      </c>
      <c r="O228">
        <v>5.3E-3</v>
      </c>
      <c r="P228">
        <v>0.99460000000000004</v>
      </c>
      <c r="Q228">
        <v>0</v>
      </c>
      <c r="R228">
        <v>0</v>
      </c>
      <c r="S228">
        <v>0</v>
      </c>
      <c r="T228">
        <v>0</v>
      </c>
      <c r="U228">
        <v>0</v>
      </c>
      <c r="V228" s="1">
        <v>2.0000000000000002E-5</v>
      </c>
      <c r="W228" s="1">
        <f t="shared" si="8"/>
        <v>0.99460000000000004</v>
      </c>
      <c r="X228" t="s">
        <v>464</v>
      </c>
    </row>
    <row r="229" spans="1:24" hidden="1" x14ac:dyDescent="0.4">
      <c r="A229">
        <v>228</v>
      </c>
      <c r="B229" t="s">
        <v>465</v>
      </c>
      <c r="C229" t="s">
        <v>22</v>
      </c>
      <c r="D229" t="s">
        <v>23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>
        <v>1</v>
      </c>
      <c r="K229">
        <v>0</v>
      </c>
      <c r="L229" t="s">
        <v>24</v>
      </c>
      <c r="M229" t="str">
        <f t="shared" si="7"/>
        <v>&gt;0.74</v>
      </c>
      <c r="N229">
        <v>0</v>
      </c>
      <c r="O229">
        <v>0</v>
      </c>
      <c r="P229">
        <v>0</v>
      </c>
      <c r="Q229">
        <v>0.99990000000000001</v>
      </c>
      <c r="R229">
        <v>0</v>
      </c>
      <c r="S229">
        <v>0</v>
      </c>
      <c r="T229">
        <v>0</v>
      </c>
      <c r="U229">
        <v>0</v>
      </c>
      <c r="V229" s="1">
        <v>2.0000000000000002E-5</v>
      </c>
      <c r="W229" s="1">
        <f t="shared" si="8"/>
        <v>0.99990000000000001</v>
      </c>
      <c r="X229" t="s">
        <v>466</v>
      </c>
    </row>
    <row r="230" spans="1:24" hidden="1" x14ac:dyDescent="0.4">
      <c r="A230">
        <v>229</v>
      </c>
      <c r="B230" t="s">
        <v>467</v>
      </c>
      <c r="C230" t="s">
        <v>23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>
        <v>1</v>
      </c>
      <c r="K230">
        <v>0</v>
      </c>
      <c r="L230" t="s">
        <v>24</v>
      </c>
      <c r="M230" t="str">
        <f t="shared" si="7"/>
        <v>&gt;0.74</v>
      </c>
      <c r="N230">
        <v>0</v>
      </c>
      <c r="O230">
        <v>0</v>
      </c>
      <c r="P230">
        <v>0.99990000000000001</v>
      </c>
      <c r="Q230">
        <v>0</v>
      </c>
      <c r="R230">
        <v>0</v>
      </c>
      <c r="S230">
        <v>0</v>
      </c>
      <c r="T230">
        <v>0</v>
      </c>
      <c r="U230">
        <v>0</v>
      </c>
      <c r="V230" s="1">
        <v>2.0000000000000002E-5</v>
      </c>
      <c r="W230" s="1">
        <f t="shared" si="8"/>
        <v>0.99990000000000001</v>
      </c>
      <c r="X230" t="s">
        <v>468</v>
      </c>
    </row>
    <row r="231" spans="1:24" hidden="1" x14ac:dyDescent="0.4">
      <c r="A231">
        <v>230</v>
      </c>
      <c r="B231" t="s">
        <v>469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23</v>
      </c>
      <c r="I231" t="s">
        <v>22</v>
      </c>
      <c r="J231">
        <v>1</v>
      </c>
      <c r="K231">
        <v>0</v>
      </c>
      <c r="L231" t="s">
        <v>24</v>
      </c>
      <c r="M231" t="str">
        <f t="shared" si="7"/>
        <v>&gt;0.74</v>
      </c>
      <c r="N231">
        <v>0</v>
      </c>
      <c r="O231">
        <v>0.99990000000000001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s="1">
        <v>2.0000000000000002E-5</v>
      </c>
      <c r="W231" s="1">
        <f t="shared" si="8"/>
        <v>0.99990000000000001</v>
      </c>
      <c r="X231" t="s">
        <v>470</v>
      </c>
    </row>
    <row r="232" spans="1:24" hidden="1" x14ac:dyDescent="0.4">
      <c r="A232">
        <v>231</v>
      </c>
      <c r="B232" t="s">
        <v>471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 t="s">
        <v>23</v>
      </c>
      <c r="I232" t="s">
        <v>22</v>
      </c>
      <c r="J232">
        <v>1</v>
      </c>
      <c r="K232">
        <v>0</v>
      </c>
      <c r="L232" t="s">
        <v>24</v>
      </c>
      <c r="M232" t="str">
        <f t="shared" si="7"/>
        <v>&gt;0.74</v>
      </c>
      <c r="N232">
        <v>0</v>
      </c>
      <c r="O232">
        <v>0.99990000000000001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s="1">
        <v>2.0000000000000002E-5</v>
      </c>
      <c r="W232" s="1">
        <f t="shared" si="8"/>
        <v>0.99990000000000001</v>
      </c>
      <c r="X232" t="s">
        <v>472</v>
      </c>
    </row>
    <row r="233" spans="1:24" hidden="1" x14ac:dyDescent="0.4">
      <c r="A233">
        <v>232</v>
      </c>
      <c r="B233" t="s">
        <v>473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23</v>
      </c>
      <c r="I233" t="s">
        <v>22</v>
      </c>
      <c r="J233">
        <v>1</v>
      </c>
      <c r="K233">
        <v>0</v>
      </c>
      <c r="L233" t="s">
        <v>24</v>
      </c>
      <c r="M233" t="str">
        <f t="shared" si="7"/>
        <v>&gt;0.74</v>
      </c>
      <c r="N233">
        <v>0</v>
      </c>
      <c r="O233">
        <v>0.99990000000000001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s="1">
        <v>2.0000000000000002E-5</v>
      </c>
      <c r="W233" s="1">
        <f t="shared" si="8"/>
        <v>0.99990000000000001</v>
      </c>
      <c r="X233" t="s">
        <v>474</v>
      </c>
    </row>
    <row r="234" spans="1:24" hidden="1" x14ac:dyDescent="0.4">
      <c r="A234">
        <v>233</v>
      </c>
      <c r="B234" t="s">
        <v>475</v>
      </c>
      <c r="C234" t="s">
        <v>22</v>
      </c>
      <c r="D234" t="s">
        <v>22</v>
      </c>
      <c r="E234" t="s">
        <v>22</v>
      </c>
      <c r="F234" t="s">
        <v>23</v>
      </c>
      <c r="G234" t="s">
        <v>22</v>
      </c>
      <c r="H234" t="s">
        <v>22</v>
      </c>
      <c r="I234" t="s">
        <v>22</v>
      </c>
      <c r="J234">
        <v>1</v>
      </c>
      <c r="K234">
        <v>0</v>
      </c>
      <c r="L234" t="s">
        <v>24</v>
      </c>
      <c r="M234" t="str">
        <f t="shared" si="7"/>
        <v>&gt;0.74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0.99990000000000001</v>
      </c>
      <c r="T234">
        <v>0</v>
      </c>
      <c r="U234">
        <v>0</v>
      </c>
      <c r="V234">
        <v>0.99994000000000005</v>
      </c>
      <c r="W234" s="1">
        <f t="shared" si="8"/>
        <v>0.99994000000000005</v>
      </c>
      <c r="X234" t="s">
        <v>476</v>
      </c>
    </row>
    <row r="235" spans="1:24" hidden="1" x14ac:dyDescent="0.4">
      <c r="A235">
        <v>234</v>
      </c>
      <c r="B235" t="s">
        <v>477</v>
      </c>
      <c r="C235" t="s">
        <v>22</v>
      </c>
      <c r="D235" t="s">
        <v>22</v>
      </c>
      <c r="E235" t="s">
        <v>22</v>
      </c>
      <c r="F235" t="s">
        <v>23</v>
      </c>
      <c r="G235" t="s">
        <v>22</v>
      </c>
      <c r="H235" t="s">
        <v>22</v>
      </c>
      <c r="I235" t="s">
        <v>22</v>
      </c>
      <c r="J235">
        <v>1</v>
      </c>
      <c r="K235">
        <v>0</v>
      </c>
      <c r="L235" t="s">
        <v>24</v>
      </c>
      <c r="M235" t="str">
        <f t="shared" si="7"/>
        <v>&gt;0.74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0.99990000000000001</v>
      </c>
      <c r="T235">
        <v>0</v>
      </c>
      <c r="U235">
        <v>0</v>
      </c>
      <c r="V235">
        <v>0.99994000000000005</v>
      </c>
      <c r="W235" s="1">
        <f t="shared" si="8"/>
        <v>0.99994000000000005</v>
      </c>
      <c r="X235" t="s">
        <v>478</v>
      </c>
    </row>
    <row r="236" spans="1:24" hidden="1" x14ac:dyDescent="0.4">
      <c r="A236">
        <v>235</v>
      </c>
      <c r="B236" t="s">
        <v>479</v>
      </c>
      <c r="C236" t="s">
        <v>22</v>
      </c>
      <c r="D236" t="s">
        <v>22</v>
      </c>
      <c r="E236" t="s">
        <v>22</v>
      </c>
      <c r="F236" t="s">
        <v>23</v>
      </c>
      <c r="G236" t="s">
        <v>22</v>
      </c>
      <c r="H236" t="s">
        <v>22</v>
      </c>
      <c r="I236" t="s">
        <v>22</v>
      </c>
      <c r="J236">
        <v>1</v>
      </c>
      <c r="K236">
        <v>0</v>
      </c>
      <c r="L236" t="s">
        <v>24</v>
      </c>
      <c r="M236" t="str">
        <f t="shared" si="7"/>
        <v>&gt;0.74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0.93310000000000004</v>
      </c>
      <c r="T236">
        <v>6.6900000000000001E-2</v>
      </c>
      <c r="U236">
        <v>0</v>
      </c>
      <c r="V236">
        <v>0.99994000000000005</v>
      </c>
      <c r="W236" s="1">
        <f t="shared" si="8"/>
        <v>0.99994000000000005</v>
      </c>
      <c r="X236" t="s">
        <v>480</v>
      </c>
    </row>
    <row r="237" spans="1:24" hidden="1" x14ac:dyDescent="0.4">
      <c r="A237">
        <v>236</v>
      </c>
      <c r="B237" t="s">
        <v>481</v>
      </c>
      <c r="C237" t="s">
        <v>22</v>
      </c>
      <c r="D237" t="s">
        <v>22</v>
      </c>
      <c r="E237" t="s">
        <v>22</v>
      </c>
      <c r="F237" t="s">
        <v>23</v>
      </c>
      <c r="G237" t="s">
        <v>22</v>
      </c>
      <c r="H237" t="s">
        <v>22</v>
      </c>
      <c r="I237" t="s">
        <v>22</v>
      </c>
      <c r="J237">
        <v>1</v>
      </c>
      <c r="K237">
        <v>0</v>
      </c>
      <c r="L237" t="s">
        <v>24</v>
      </c>
      <c r="M237" t="str">
        <f t="shared" si="7"/>
        <v>&gt;0.74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0.99590000000000001</v>
      </c>
      <c r="T237">
        <v>4.1000000000000003E-3</v>
      </c>
      <c r="U237">
        <v>0</v>
      </c>
      <c r="V237">
        <v>0.99993900000000002</v>
      </c>
      <c r="W237" s="1">
        <f t="shared" si="8"/>
        <v>0.99993900000000002</v>
      </c>
      <c r="X237" t="s">
        <v>482</v>
      </c>
    </row>
    <row r="238" spans="1:24" hidden="1" x14ac:dyDescent="0.4">
      <c r="A238">
        <v>237</v>
      </c>
      <c r="B238" t="s">
        <v>483</v>
      </c>
      <c r="C238" t="s">
        <v>22</v>
      </c>
      <c r="D238" t="s">
        <v>22</v>
      </c>
      <c r="E238" t="s">
        <v>22</v>
      </c>
      <c r="F238" t="s">
        <v>23</v>
      </c>
      <c r="G238" t="s">
        <v>22</v>
      </c>
      <c r="H238" t="s">
        <v>22</v>
      </c>
      <c r="I238" t="s">
        <v>22</v>
      </c>
      <c r="J238">
        <v>1</v>
      </c>
      <c r="K238">
        <v>0</v>
      </c>
      <c r="L238" t="s">
        <v>24</v>
      </c>
      <c r="M238" t="str">
        <f t="shared" si="7"/>
        <v>&gt;0.74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0.97629999999999995</v>
      </c>
      <c r="T238">
        <v>2.3699999999999999E-2</v>
      </c>
      <c r="U238">
        <v>0</v>
      </c>
      <c r="V238">
        <v>0.99993799999999999</v>
      </c>
      <c r="W238" s="1">
        <f t="shared" si="8"/>
        <v>0.99993799999999999</v>
      </c>
      <c r="X238" t="s">
        <v>484</v>
      </c>
    </row>
    <row r="239" spans="1:24" hidden="1" x14ac:dyDescent="0.4">
      <c r="A239">
        <v>238</v>
      </c>
      <c r="B239" t="s">
        <v>485</v>
      </c>
      <c r="C239" t="s">
        <v>22</v>
      </c>
      <c r="D239" t="s">
        <v>22</v>
      </c>
      <c r="E239" t="s">
        <v>22</v>
      </c>
      <c r="F239" t="s">
        <v>23</v>
      </c>
      <c r="G239" t="s">
        <v>22</v>
      </c>
      <c r="H239" t="s">
        <v>22</v>
      </c>
      <c r="I239" t="s">
        <v>22</v>
      </c>
      <c r="J239">
        <v>1</v>
      </c>
      <c r="K239">
        <v>0</v>
      </c>
      <c r="L239" t="s">
        <v>24</v>
      </c>
      <c r="M239" t="str">
        <f t="shared" si="7"/>
        <v>&gt;0.74</v>
      </c>
      <c r="N239">
        <v>5.1999999999999998E-3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0.99480000000000002</v>
      </c>
      <c r="U239">
        <v>0</v>
      </c>
      <c r="V239">
        <v>0.99479300000000004</v>
      </c>
      <c r="W239" s="1">
        <f t="shared" si="8"/>
        <v>0.99479300000000004</v>
      </c>
      <c r="X239" t="s">
        <v>486</v>
      </c>
    </row>
    <row r="240" spans="1:24" hidden="1" x14ac:dyDescent="0.4">
      <c r="A240">
        <v>239</v>
      </c>
      <c r="B240" t="s">
        <v>487</v>
      </c>
      <c r="C240" t="s">
        <v>23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>
        <v>1</v>
      </c>
      <c r="K240">
        <v>0</v>
      </c>
      <c r="L240" t="s">
        <v>24</v>
      </c>
      <c r="M240" t="str">
        <f t="shared" si="7"/>
        <v>&gt;0.74</v>
      </c>
      <c r="N240">
        <v>0</v>
      </c>
      <c r="O240">
        <v>0</v>
      </c>
      <c r="P240">
        <v>0.99990000000000001</v>
      </c>
      <c r="Q240">
        <v>0</v>
      </c>
      <c r="R240">
        <v>0</v>
      </c>
      <c r="S240">
        <v>0</v>
      </c>
      <c r="T240">
        <v>0</v>
      </c>
      <c r="U240">
        <v>0</v>
      </c>
      <c r="V240" s="1">
        <v>2.0000000000000002E-5</v>
      </c>
      <c r="W240" s="1">
        <f t="shared" si="8"/>
        <v>0.99990000000000001</v>
      </c>
      <c r="X240" t="s">
        <v>488</v>
      </c>
    </row>
    <row r="241" spans="1:24" hidden="1" x14ac:dyDescent="0.4">
      <c r="A241">
        <v>240</v>
      </c>
      <c r="B241" t="s">
        <v>489</v>
      </c>
      <c r="C241" t="s">
        <v>23</v>
      </c>
      <c r="D241" t="s">
        <v>22</v>
      </c>
      <c r="E241" t="s">
        <v>22</v>
      </c>
      <c r="F241" t="s">
        <v>22</v>
      </c>
      <c r="G241" t="s">
        <v>22</v>
      </c>
      <c r="H241" t="s">
        <v>22</v>
      </c>
      <c r="I241" t="s">
        <v>22</v>
      </c>
      <c r="J241">
        <v>1</v>
      </c>
      <c r="K241">
        <v>0</v>
      </c>
      <c r="L241" t="s">
        <v>24</v>
      </c>
      <c r="M241" t="str">
        <f t="shared" si="7"/>
        <v>&gt;0.74</v>
      </c>
      <c r="N241">
        <v>0</v>
      </c>
      <c r="O241">
        <v>0</v>
      </c>
      <c r="P241">
        <v>0.98980000000000001</v>
      </c>
      <c r="Q241">
        <v>0</v>
      </c>
      <c r="R241">
        <v>0</v>
      </c>
      <c r="S241">
        <v>0</v>
      </c>
      <c r="T241">
        <v>1.0200000000000001E-2</v>
      </c>
      <c r="U241">
        <v>0</v>
      </c>
      <c r="V241">
        <v>1.0181000000000001E-2</v>
      </c>
      <c r="W241" s="1">
        <f t="shared" si="8"/>
        <v>0.98980000000000001</v>
      </c>
      <c r="X241" t="s">
        <v>490</v>
      </c>
    </row>
    <row r="242" spans="1:24" hidden="1" x14ac:dyDescent="0.4">
      <c r="A242">
        <v>241</v>
      </c>
      <c r="B242" t="s">
        <v>491</v>
      </c>
      <c r="C242" t="s">
        <v>23</v>
      </c>
      <c r="D242" t="s">
        <v>22</v>
      </c>
      <c r="E242" t="s">
        <v>22</v>
      </c>
      <c r="F242" t="s">
        <v>22</v>
      </c>
      <c r="G242" t="s">
        <v>22</v>
      </c>
      <c r="H242" t="s">
        <v>22</v>
      </c>
      <c r="I242" t="s">
        <v>22</v>
      </c>
      <c r="J242">
        <v>1</v>
      </c>
      <c r="K242">
        <v>0</v>
      </c>
      <c r="L242" t="s">
        <v>24</v>
      </c>
      <c r="M242" t="str">
        <f t="shared" si="7"/>
        <v>&gt;0.74</v>
      </c>
      <c r="N242">
        <v>0</v>
      </c>
      <c r="O242">
        <v>0</v>
      </c>
      <c r="P242">
        <v>0.99990000000000001</v>
      </c>
      <c r="Q242">
        <v>0</v>
      </c>
      <c r="R242">
        <v>0</v>
      </c>
      <c r="S242">
        <v>0</v>
      </c>
      <c r="T242">
        <v>0</v>
      </c>
      <c r="U242">
        <v>0</v>
      </c>
      <c r="V242" s="1">
        <v>2.0000000000000002E-5</v>
      </c>
      <c r="W242" s="1">
        <f t="shared" si="8"/>
        <v>0.99990000000000001</v>
      </c>
      <c r="X242" t="s">
        <v>492</v>
      </c>
    </row>
    <row r="243" spans="1:24" hidden="1" x14ac:dyDescent="0.4">
      <c r="A243">
        <v>242</v>
      </c>
      <c r="B243" t="s">
        <v>493</v>
      </c>
      <c r="C243" t="s">
        <v>23</v>
      </c>
      <c r="D243" t="s">
        <v>22</v>
      </c>
      <c r="E243" t="s">
        <v>22</v>
      </c>
      <c r="F243" t="s">
        <v>22</v>
      </c>
      <c r="G243" t="s">
        <v>22</v>
      </c>
      <c r="H243" t="s">
        <v>22</v>
      </c>
      <c r="I243" t="s">
        <v>22</v>
      </c>
      <c r="J243">
        <v>1</v>
      </c>
      <c r="K243">
        <v>0</v>
      </c>
      <c r="L243" t="s">
        <v>24</v>
      </c>
      <c r="M243" t="str">
        <f t="shared" si="7"/>
        <v>&gt;0.74</v>
      </c>
      <c r="N243">
        <v>0</v>
      </c>
      <c r="O243">
        <v>0</v>
      </c>
      <c r="P243">
        <v>0.99829999999999997</v>
      </c>
      <c r="Q243">
        <v>0</v>
      </c>
      <c r="R243">
        <v>0</v>
      </c>
      <c r="S243">
        <v>1.6999999999999999E-3</v>
      </c>
      <c r="T243">
        <v>0</v>
      </c>
      <c r="U243">
        <v>0</v>
      </c>
      <c r="V243">
        <v>1.6720000000000001E-3</v>
      </c>
      <c r="W243" s="1">
        <f t="shared" si="8"/>
        <v>0.99829999999999997</v>
      </c>
      <c r="X243" t="s">
        <v>494</v>
      </c>
    </row>
    <row r="244" spans="1:24" hidden="1" x14ac:dyDescent="0.4">
      <c r="A244">
        <v>243</v>
      </c>
      <c r="B244" t="s">
        <v>495</v>
      </c>
      <c r="C244" t="s">
        <v>22</v>
      </c>
      <c r="D244" t="s">
        <v>22</v>
      </c>
      <c r="E244" t="s">
        <v>22</v>
      </c>
      <c r="F244" t="s">
        <v>23</v>
      </c>
      <c r="G244" t="s">
        <v>22</v>
      </c>
      <c r="H244" t="s">
        <v>22</v>
      </c>
      <c r="I244" t="s">
        <v>22</v>
      </c>
      <c r="J244">
        <v>1</v>
      </c>
      <c r="K244">
        <v>0</v>
      </c>
      <c r="L244" t="s">
        <v>24</v>
      </c>
      <c r="M244" t="str">
        <f t="shared" si="7"/>
        <v>&gt;0.74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8.5400000000000004E-2</v>
      </c>
      <c r="T244">
        <v>0.91459999999999997</v>
      </c>
      <c r="U244">
        <v>0</v>
      </c>
      <c r="V244">
        <v>0.99994000000000005</v>
      </c>
      <c r="W244" s="1">
        <f t="shared" si="8"/>
        <v>0.99994000000000005</v>
      </c>
      <c r="X244" t="s">
        <v>496</v>
      </c>
    </row>
    <row r="245" spans="1:24" hidden="1" x14ac:dyDescent="0.4">
      <c r="A245">
        <v>244</v>
      </c>
      <c r="B245" t="s">
        <v>497</v>
      </c>
      <c r="C245" t="s">
        <v>22</v>
      </c>
      <c r="D245" t="s">
        <v>22</v>
      </c>
      <c r="E245" t="s">
        <v>22</v>
      </c>
      <c r="F245" t="s">
        <v>23</v>
      </c>
      <c r="G245" t="s">
        <v>22</v>
      </c>
      <c r="H245" t="s">
        <v>22</v>
      </c>
      <c r="I245" t="s">
        <v>22</v>
      </c>
      <c r="J245">
        <v>1</v>
      </c>
      <c r="K245">
        <v>0</v>
      </c>
      <c r="L245" t="s">
        <v>24</v>
      </c>
      <c r="M245" t="str">
        <f t="shared" si="7"/>
        <v>&gt;0.74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2.58E-2</v>
      </c>
      <c r="T245">
        <v>0.97409999999999997</v>
      </c>
      <c r="U245">
        <v>0</v>
      </c>
      <c r="V245">
        <v>0.99994000000000005</v>
      </c>
      <c r="W245" s="1">
        <f t="shared" si="8"/>
        <v>0.99994000000000005</v>
      </c>
      <c r="X245" t="s">
        <v>498</v>
      </c>
    </row>
    <row r="246" spans="1:24" hidden="1" x14ac:dyDescent="0.4">
      <c r="A246">
        <v>245</v>
      </c>
      <c r="B246" t="s">
        <v>499</v>
      </c>
      <c r="C246" t="s">
        <v>22</v>
      </c>
      <c r="D246" t="s">
        <v>22</v>
      </c>
      <c r="E246" t="s">
        <v>22</v>
      </c>
      <c r="F246" t="s">
        <v>23</v>
      </c>
      <c r="G246" t="s">
        <v>22</v>
      </c>
      <c r="H246" t="s">
        <v>22</v>
      </c>
      <c r="I246" t="s">
        <v>22</v>
      </c>
      <c r="J246">
        <v>1</v>
      </c>
      <c r="K246">
        <v>0</v>
      </c>
      <c r="L246" t="s">
        <v>24</v>
      </c>
      <c r="M246" t="str">
        <f t="shared" si="7"/>
        <v>&gt;0.74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0.99990000000000001</v>
      </c>
      <c r="U246">
        <v>0</v>
      </c>
      <c r="V246">
        <v>0.99994000000000005</v>
      </c>
      <c r="W246" s="1">
        <f t="shared" si="8"/>
        <v>0.99994000000000005</v>
      </c>
      <c r="X246" t="s">
        <v>500</v>
      </c>
    </row>
    <row r="247" spans="1:24" hidden="1" x14ac:dyDescent="0.4">
      <c r="A247">
        <v>246</v>
      </c>
      <c r="B247" t="s">
        <v>501</v>
      </c>
      <c r="C247" t="s">
        <v>22</v>
      </c>
      <c r="D247" t="s">
        <v>22</v>
      </c>
      <c r="E247" t="s">
        <v>22</v>
      </c>
      <c r="F247" t="s">
        <v>23</v>
      </c>
      <c r="G247" t="s">
        <v>22</v>
      </c>
      <c r="H247" t="s">
        <v>22</v>
      </c>
      <c r="I247" t="s">
        <v>22</v>
      </c>
      <c r="J247">
        <v>1</v>
      </c>
      <c r="K247">
        <v>0</v>
      </c>
      <c r="L247" t="s">
        <v>24</v>
      </c>
      <c r="M247" t="str">
        <f t="shared" si="7"/>
        <v>&gt;0.74</v>
      </c>
      <c r="N247">
        <v>0</v>
      </c>
      <c r="O247">
        <v>0</v>
      </c>
      <c r="P247">
        <v>0</v>
      </c>
      <c r="Q247">
        <v>0</v>
      </c>
      <c r="R247">
        <v>4.1999999999999997E-3</v>
      </c>
      <c r="S247">
        <v>0</v>
      </c>
      <c r="T247">
        <v>0.99580000000000002</v>
      </c>
      <c r="U247">
        <v>0</v>
      </c>
      <c r="V247">
        <v>0.99578500000000003</v>
      </c>
      <c r="W247" s="1">
        <f t="shared" si="8"/>
        <v>0.99578500000000003</v>
      </c>
      <c r="X247" t="s">
        <v>502</v>
      </c>
    </row>
    <row r="248" spans="1:24" hidden="1" x14ac:dyDescent="0.4">
      <c r="A248">
        <v>247</v>
      </c>
      <c r="B248" t="s">
        <v>503</v>
      </c>
      <c r="C248" t="s">
        <v>23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>
        <v>1</v>
      </c>
      <c r="K248">
        <v>0</v>
      </c>
      <c r="L248" t="s">
        <v>24</v>
      </c>
      <c r="M248" t="str">
        <f t="shared" si="7"/>
        <v>&gt;0.74</v>
      </c>
      <c r="N248">
        <v>0</v>
      </c>
      <c r="O248">
        <v>0</v>
      </c>
      <c r="P248">
        <v>0.99990000000000001</v>
      </c>
      <c r="Q248">
        <v>0</v>
      </c>
      <c r="R248">
        <v>0</v>
      </c>
      <c r="S248">
        <v>0</v>
      </c>
      <c r="T248">
        <v>0</v>
      </c>
      <c r="U248">
        <v>0</v>
      </c>
      <c r="V248" s="1">
        <v>2.0000000000000002E-5</v>
      </c>
      <c r="W248" s="1">
        <f t="shared" si="8"/>
        <v>0.99990000000000001</v>
      </c>
      <c r="X248" t="s">
        <v>504</v>
      </c>
    </row>
    <row r="249" spans="1:24" hidden="1" x14ac:dyDescent="0.4">
      <c r="A249">
        <v>248</v>
      </c>
      <c r="B249" t="s">
        <v>505</v>
      </c>
      <c r="C249" t="s">
        <v>22</v>
      </c>
      <c r="D249" t="s">
        <v>22</v>
      </c>
      <c r="E249" t="s">
        <v>22</v>
      </c>
      <c r="F249" t="s">
        <v>23</v>
      </c>
      <c r="G249" t="s">
        <v>22</v>
      </c>
      <c r="H249" t="s">
        <v>22</v>
      </c>
      <c r="I249" t="s">
        <v>22</v>
      </c>
      <c r="J249">
        <v>1</v>
      </c>
      <c r="K249">
        <v>0</v>
      </c>
      <c r="L249" t="s">
        <v>24</v>
      </c>
      <c r="M249" t="str">
        <f t="shared" si="7"/>
        <v>&gt;0.74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7.7999999999999996E-3</v>
      </c>
      <c r="T249">
        <v>0.99209999999999998</v>
      </c>
      <c r="U249">
        <v>0</v>
      </c>
      <c r="V249">
        <v>0.99994000000000005</v>
      </c>
      <c r="W249" s="1">
        <f t="shared" si="8"/>
        <v>0.99994000000000005</v>
      </c>
      <c r="X249" t="s">
        <v>506</v>
      </c>
    </row>
    <row r="250" spans="1:24" hidden="1" x14ac:dyDescent="0.4">
      <c r="A250">
        <v>249</v>
      </c>
      <c r="B250" t="s">
        <v>507</v>
      </c>
      <c r="C250" t="s">
        <v>22</v>
      </c>
      <c r="D250" t="s">
        <v>22</v>
      </c>
      <c r="E250" t="s">
        <v>22</v>
      </c>
      <c r="F250" t="s">
        <v>23</v>
      </c>
      <c r="G250" t="s">
        <v>22</v>
      </c>
      <c r="H250" t="s">
        <v>22</v>
      </c>
      <c r="I250" t="s">
        <v>22</v>
      </c>
      <c r="J250">
        <v>1</v>
      </c>
      <c r="K250">
        <v>0</v>
      </c>
      <c r="L250" t="s">
        <v>24</v>
      </c>
      <c r="M250" t="str">
        <f t="shared" si="7"/>
        <v>&gt;0.74</v>
      </c>
      <c r="N250">
        <v>0</v>
      </c>
      <c r="O250">
        <v>5.0000000000000001E-3</v>
      </c>
      <c r="P250">
        <v>0</v>
      </c>
      <c r="Q250">
        <v>0</v>
      </c>
      <c r="R250">
        <v>0</v>
      </c>
      <c r="S250">
        <v>0</v>
      </c>
      <c r="T250">
        <v>0.99490000000000001</v>
      </c>
      <c r="U250">
        <v>0</v>
      </c>
      <c r="V250">
        <v>0.994919</v>
      </c>
      <c r="W250" s="1">
        <f t="shared" si="8"/>
        <v>0.994919</v>
      </c>
      <c r="X250" t="s">
        <v>508</v>
      </c>
    </row>
    <row r="251" spans="1:24" x14ac:dyDescent="0.4">
      <c r="A251">
        <v>250</v>
      </c>
      <c r="B251" t="s">
        <v>509</v>
      </c>
      <c r="C251" t="s">
        <v>43</v>
      </c>
      <c r="D251" t="s">
        <v>22</v>
      </c>
      <c r="E251" t="s">
        <v>22</v>
      </c>
      <c r="F251" t="s">
        <v>43</v>
      </c>
      <c r="G251" t="s">
        <v>22</v>
      </c>
      <c r="H251" t="s">
        <v>22</v>
      </c>
      <c r="I251" t="s">
        <v>22</v>
      </c>
      <c r="J251">
        <v>0</v>
      </c>
      <c r="K251">
        <v>2</v>
      </c>
      <c r="L251" t="s">
        <v>44</v>
      </c>
      <c r="M251" t="str">
        <f t="shared" si="7"/>
        <v>F1</v>
      </c>
      <c r="N251">
        <v>0</v>
      </c>
      <c r="O251">
        <v>0</v>
      </c>
      <c r="P251">
        <v>0.54239999999999999</v>
      </c>
      <c r="Q251">
        <v>0</v>
      </c>
      <c r="R251">
        <v>0</v>
      </c>
      <c r="S251">
        <v>2.4E-2</v>
      </c>
      <c r="T251">
        <v>0.4335</v>
      </c>
      <c r="U251">
        <v>0</v>
      </c>
      <c r="V251">
        <v>0.45753300000000002</v>
      </c>
      <c r="W251" s="1">
        <f t="shared" si="8"/>
        <v>0.54239999999999999</v>
      </c>
      <c r="X251" s="2" t="s">
        <v>510</v>
      </c>
    </row>
    <row r="252" spans="1:24" hidden="1" x14ac:dyDescent="0.4">
      <c r="A252">
        <v>251</v>
      </c>
      <c r="B252" t="s">
        <v>511</v>
      </c>
      <c r="C252" t="s">
        <v>23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>
        <v>1</v>
      </c>
      <c r="K252">
        <v>0</v>
      </c>
      <c r="L252" t="s">
        <v>24</v>
      </c>
      <c r="M252" t="str">
        <f t="shared" si="7"/>
        <v>&gt;0.74</v>
      </c>
      <c r="N252">
        <v>0</v>
      </c>
      <c r="O252">
        <v>0</v>
      </c>
      <c r="P252">
        <v>0.996</v>
      </c>
      <c r="Q252">
        <v>0</v>
      </c>
      <c r="R252">
        <v>0</v>
      </c>
      <c r="S252">
        <v>4.0000000000000001E-3</v>
      </c>
      <c r="T252">
        <v>0</v>
      </c>
      <c r="U252">
        <v>0</v>
      </c>
      <c r="V252">
        <v>3.9760000000000004E-3</v>
      </c>
      <c r="W252" s="1">
        <f t="shared" si="8"/>
        <v>0.996</v>
      </c>
      <c r="X252" t="s">
        <v>512</v>
      </c>
    </row>
    <row r="253" spans="1:24" x14ac:dyDescent="0.4">
      <c r="A253">
        <v>252</v>
      </c>
      <c r="B253" t="s">
        <v>513</v>
      </c>
      <c r="C253" t="s">
        <v>43</v>
      </c>
      <c r="D253" t="s">
        <v>22</v>
      </c>
      <c r="E253" t="s">
        <v>22</v>
      </c>
      <c r="F253" t="s">
        <v>43</v>
      </c>
      <c r="G253" t="s">
        <v>22</v>
      </c>
      <c r="H253" t="s">
        <v>22</v>
      </c>
      <c r="I253" t="s">
        <v>22</v>
      </c>
      <c r="J253">
        <v>0</v>
      </c>
      <c r="K253">
        <v>2</v>
      </c>
      <c r="L253" t="s">
        <v>44</v>
      </c>
      <c r="M253" t="str">
        <f t="shared" si="7"/>
        <v>F1</v>
      </c>
      <c r="N253">
        <v>0</v>
      </c>
      <c r="O253">
        <v>0</v>
      </c>
      <c r="P253">
        <v>0.45600000000000002</v>
      </c>
      <c r="Q253">
        <v>0</v>
      </c>
      <c r="R253">
        <v>0</v>
      </c>
      <c r="S253">
        <v>8.6E-3</v>
      </c>
      <c r="T253">
        <v>0.5353</v>
      </c>
      <c r="U253">
        <v>0</v>
      </c>
      <c r="V253">
        <v>0.54396900000000004</v>
      </c>
      <c r="W253" s="1">
        <f t="shared" si="8"/>
        <v>0.54396900000000004</v>
      </c>
      <c r="X253" s="2" t="s">
        <v>514</v>
      </c>
    </row>
    <row r="254" spans="1:24" x14ac:dyDescent="0.4">
      <c r="A254">
        <v>253</v>
      </c>
      <c r="B254" t="s">
        <v>515</v>
      </c>
      <c r="C254" t="s">
        <v>43</v>
      </c>
      <c r="D254" t="s">
        <v>22</v>
      </c>
      <c r="E254" t="s">
        <v>22</v>
      </c>
      <c r="F254" t="s">
        <v>43</v>
      </c>
      <c r="G254" t="s">
        <v>22</v>
      </c>
      <c r="H254" t="s">
        <v>22</v>
      </c>
      <c r="I254" t="s">
        <v>22</v>
      </c>
      <c r="J254">
        <v>0</v>
      </c>
      <c r="K254">
        <v>2</v>
      </c>
      <c r="L254" t="s">
        <v>44</v>
      </c>
      <c r="M254" t="str">
        <f t="shared" si="7"/>
        <v>F1</v>
      </c>
      <c r="N254">
        <v>0</v>
      </c>
      <c r="O254">
        <v>0</v>
      </c>
      <c r="P254">
        <v>0.5272</v>
      </c>
      <c r="Q254">
        <v>4.1999999999999997E-3</v>
      </c>
      <c r="R254">
        <v>0</v>
      </c>
      <c r="S254">
        <v>3.8699999999999998E-2</v>
      </c>
      <c r="T254">
        <v>0.4299</v>
      </c>
      <c r="U254">
        <v>0</v>
      </c>
      <c r="V254">
        <v>0.468559</v>
      </c>
      <c r="W254" s="1">
        <f t="shared" si="8"/>
        <v>0.5272</v>
      </c>
      <c r="X254" s="2" t="s">
        <v>516</v>
      </c>
    </row>
    <row r="255" spans="1:24" hidden="1" x14ac:dyDescent="0.4">
      <c r="A255">
        <v>254</v>
      </c>
      <c r="B255" t="s">
        <v>517</v>
      </c>
      <c r="C255" t="s">
        <v>43</v>
      </c>
      <c r="D255" t="s">
        <v>22</v>
      </c>
      <c r="E255" t="s">
        <v>22</v>
      </c>
      <c r="F255" t="s">
        <v>43</v>
      </c>
      <c r="G255" t="s">
        <v>22</v>
      </c>
      <c r="H255" t="s">
        <v>22</v>
      </c>
      <c r="I255" t="s">
        <v>22</v>
      </c>
      <c r="J255">
        <v>0</v>
      </c>
      <c r="K255">
        <v>2</v>
      </c>
      <c r="L255" t="s">
        <v>44</v>
      </c>
      <c r="M255" t="str">
        <f t="shared" si="7"/>
        <v>&gt;0.74</v>
      </c>
      <c r="N255">
        <v>0</v>
      </c>
      <c r="O255">
        <v>0</v>
      </c>
      <c r="P255">
        <v>0.92349999999999999</v>
      </c>
      <c r="Q255">
        <v>0</v>
      </c>
      <c r="R255">
        <v>0</v>
      </c>
      <c r="S255">
        <v>1.6000000000000001E-3</v>
      </c>
      <c r="T255">
        <v>7.4899999999999994E-2</v>
      </c>
      <c r="U255">
        <v>0</v>
      </c>
      <c r="V255">
        <v>7.6481999999999994E-2</v>
      </c>
      <c r="W255" s="1">
        <f t="shared" si="8"/>
        <v>0.92349999999999999</v>
      </c>
      <c r="X255" t="s">
        <v>518</v>
      </c>
    </row>
    <row r="256" spans="1:24" hidden="1" x14ac:dyDescent="0.4">
      <c r="A256">
        <v>255</v>
      </c>
      <c r="B256" t="s">
        <v>519</v>
      </c>
      <c r="C256" t="s">
        <v>43</v>
      </c>
      <c r="D256" t="s">
        <v>22</v>
      </c>
      <c r="E256" t="s">
        <v>22</v>
      </c>
      <c r="F256" t="s">
        <v>43</v>
      </c>
      <c r="G256" t="s">
        <v>22</v>
      </c>
      <c r="H256" t="s">
        <v>22</v>
      </c>
      <c r="I256" t="s">
        <v>22</v>
      </c>
      <c r="J256">
        <v>0</v>
      </c>
      <c r="K256">
        <v>2</v>
      </c>
      <c r="L256" t="s">
        <v>44</v>
      </c>
      <c r="M256" t="str">
        <f t="shared" si="7"/>
        <v>&gt;0.74</v>
      </c>
      <c r="N256">
        <v>0</v>
      </c>
      <c r="O256">
        <v>0</v>
      </c>
      <c r="P256">
        <v>0.1517</v>
      </c>
      <c r="Q256">
        <v>0</v>
      </c>
      <c r="R256">
        <v>0</v>
      </c>
      <c r="S256">
        <v>1.2200000000000001E-2</v>
      </c>
      <c r="T256">
        <v>0.83599999999999997</v>
      </c>
      <c r="U256">
        <v>0</v>
      </c>
      <c r="V256">
        <v>0.848248</v>
      </c>
      <c r="W256" s="1">
        <f t="shared" si="8"/>
        <v>0.848248</v>
      </c>
      <c r="X256" t="s">
        <v>520</v>
      </c>
    </row>
    <row r="257" spans="1:24" hidden="1" x14ac:dyDescent="0.4">
      <c r="A257">
        <v>256</v>
      </c>
      <c r="B257" t="s">
        <v>521</v>
      </c>
      <c r="C257" t="s">
        <v>22</v>
      </c>
      <c r="D257" t="s">
        <v>22</v>
      </c>
      <c r="E257" t="s">
        <v>22</v>
      </c>
      <c r="F257" t="s">
        <v>23</v>
      </c>
      <c r="G257" t="s">
        <v>22</v>
      </c>
      <c r="H257" t="s">
        <v>22</v>
      </c>
      <c r="I257" t="s">
        <v>22</v>
      </c>
      <c r="J257">
        <v>1</v>
      </c>
      <c r="K257">
        <v>0</v>
      </c>
      <c r="L257" t="s">
        <v>24</v>
      </c>
      <c r="M257" t="str">
        <f t="shared" si="7"/>
        <v>&gt;0.74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0.99990000000000001</v>
      </c>
      <c r="U257">
        <v>0</v>
      </c>
      <c r="V257">
        <v>0.99994000000000005</v>
      </c>
      <c r="W257" s="1">
        <f t="shared" si="8"/>
        <v>0.99994000000000005</v>
      </c>
      <c r="X257" t="s">
        <v>522</v>
      </c>
    </row>
    <row r="258" spans="1:24" hidden="1" x14ac:dyDescent="0.4">
      <c r="A258">
        <v>257</v>
      </c>
      <c r="B258" t="s">
        <v>523</v>
      </c>
      <c r="C258" t="s">
        <v>22</v>
      </c>
      <c r="D258" t="s">
        <v>22</v>
      </c>
      <c r="E258" t="s">
        <v>22</v>
      </c>
      <c r="F258" t="s">
        <v>23</v>
      </c>
      <c r="G258" t="s">
        <v>22</v>
      </c>
      <c r="H258" t="s">
        <v>22</v>
      </c>
      <c r="I258" t="s">
        <v>22</v>
      </c>
      <c r="J258">
        <v>1</v>
      </c>
      <c r="K258">
        <v>0</v>
      </c>
      <c r="L258" t="s">
        <v>24</v>
      </c>
      <c r="M258" t="str">
        <f t="shared" ref="M258:M321" si="9">IF(AND(W258&lt;0.58,W258&gt;0.2),"F1",IF(W258&lt;0.74,"BC1?","&gt;0.74"))</f>
        <v>&gt;0.74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0.99990000000000001</v>
      </c>
      <c r="U258">
        <v>0</v>
      </c>
      <c r="V258">
        <v>0.99994000000000005</v>
      </c>
      <c r="W258" s="1">
        <f t="shared" si="8"/>
        <v>0.99994000000000005</v>
      </c>
      <c r="X258" t="s">
        <v>524</v>
      </c>
    </row>
    <row r="259" spans="1:24" hidden="1" x14ac:dyDescent="0.4">
      <c r="A259">
        <v>258</v>
      </c>
      <c r="B259" t="s">
        <v>525</v>
      </c>
      <c r="C259" t="s">
        <v>22</v>
      </c>
      <c r="D259" t="s">
        <v>22</v>
      </c>
      <c r="E259" t="s">
        <v>22</v>
      </c>
      <c r="F259" t="s">
        <v>23</v>
      </c>
      <c r="G259" t="s">
        <v>22</v>
      </c>
      <c r="H259" t="s">
        <v>22</v>
      </c>
      <c r="I259" t="s">
        <v>22</v>
      </c>
      <c r="J259">
        <v>1</v>
      </c>
      <c r="K259">
        <v>0</v>
      </c>
      <c r="L259" t="s">
        <v>24</v>
      </c>
      <c r="M259" t="str">
        <f t="shared" si="9"/>
        <v>&gt;0.74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0.1065</v>
      </c>
      <c r="T259">
        <v>0.89349999999999996</v>
      </c>
      <c r="U259">
        <v>0</v>
      </c>
      <c r="V259">
        <v>0.99994000000000005</v>
      </c>
      <c r="W259" s="1">
        <f t="shared" si="8"/>
        <v>0.99994000000000005</v>
      </c>
      <c r="X259" t="s">
        <v>526</v>
      </c>
    </row>
    <row r="260" spans="1:24" hidden="1" x14ac:dyDescent="0.4">
      <c r="A260">
        <v>259</v>
      </c>
      <c r="B260" t="s">
        <v>527</v>
      </c>
      <c r="C260" t="s">
        <v>22</v>
      </c>
      <c r="D260" t="s">
        <v>22</v>
      </c>
      <c r="E260" t="s">
        <v>22</v>
      </c>
      <c r="F260" t="s">
        <v>23</v>
      </c>
      <c r="G260" t="s">
        <v>22</v>
      </c>
      <c r="H260" t="s">
        <v>22</v>
      </c>
      <c r="I260" t="s">
        <v>22</v>
      </c>
      <c r="J260">
        <v>1</v>
      </c>
      <c r="K260">
        <v>0</v>
      </c>
      <c r="L260" t="s">
        <v>24</v>
      </c>
      <c r="M260" t="str">
        <f t="shared" si="9"/>
        <v>&gt;0.74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0.99990000000000001</v>
      </c>
      <c r="U260">
        <v>0</v>
      </c>
      <c r="V260">
        <v>0.99994000000000005</v>
      </c>
      <c r="W260" s="1">
        <f t="shared" si="8"/>
        <v>0.99994000000000005</v>
      </c>
      <c r="X260" t="s">
        <v>528</v>
      </c>
    </row>
    <row r="261" spans="1:24" hidden="1" x14ac:dyDescent="0.4">
      <c r="A261">
        <v>260</v>
      </c>
      <c r="B261" t="s">
        <v>529</v>
      </c>
      <c r="C261" t="s">
        <v>22</v>
      </c>
      <c r="D261" t="s">
        <v>22</v>
      </c>
      <c r="E261" t="s">
        <v>22</v>
      </c>
      <c r="F261" t="s">
        <v>23</v>
      </c>
      <c r="G261" t="s">
        <v>22</v>
      </c>
      <c r="H261" t="s">
        <v>22</v>
      </c>
      <c r="I261" t="s">
        <v>22</v>
      </c>
      <c r="J261">
        <v>1</v>
      </c>
      <c r="K261">
        <v>0</v>
      </c>
      <c r="L261" t="s">
        <v>24</v>
      </c>
      <c r="M261" t="str">
        <f t="shared" si="9"/>
        <v>&gt;0.74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0.99990000000000001</v>
      </c>
      <c r="U261">
        <v>0</v>
      </c>
      <c r="V261">
        <v>0.99994000000000005</v>
      </c>
      <c r="W261" s="1">
        <f t="shared" ref="W261:W324" si="10">MAX(N261:R261,U261,V261)</f>
        <v>0.99994000000000005</v>
      </c>
      <c r="X261" t="s">
        <v>530</v>
      </c>
    </row>
    <row r="262" spans="1:24" hidden="1" x14ac:dyDescent="0.4">
      <c r="A262">
        <v>261</v>
      </c>
      <c r="B262" t="s">
        <v>531</v>
      </c>
      <c r="C262" t="s">
        <v>22</v>
      </c>
      <c r="D262" t="s">
        <v>22</v>
      </c>
      <c r="E262" t="s">
        <v>22</v>
      </c>
      <c r="F262" t="s">
        <v>23</v>
      </c>
      <c r="G262" t="s">
        <v>22</v>
      </c>
      <c r="H262" t="s">
        <v>22</v>
      </c>
      <c r="I262" t="s">
        <v>22</v>
      </c>
      <c r="J262">
        <v>1</v>
      </c>
      <c r="K262">
        <v>0</v>
      </c>
      <c r="L262" t="s">
        <v>24</v>
      </c>
      <c r="M262" t="str">
        <f t="shared" si="9"/>
        <v>&gt;0.74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0.99990000000000001</v>
      </c>
      <c r="U262">
        <v>0</v>
      </c>
      <c r="V262">
        <v>0.99994000000000005</v>
      </c>
      <c r="W262" s="1">
        <f t="shared" si="10"/>
        <v>0.99994000000000005</v>
      </c>
      <c r="X262" t="s">
        <v>532</v>
      </c>
    </row>
    <row r="263" spans="1:24" hidden="1" x14ac:dyDescent="0.4">
      <c r="A263">
        <v>262</v>
      </c>
      <c r="B263" t="s">
        <v>533</v>
      </c>
      <c r="C263" t="s">
        <v>22</v>
      </c>
      <c r="D263" t="s">
        <v>22</v>
      </c>
      <c r="E263" t="s">
        <v>22</v>
      </c>
      <c r="F263" t="s">
        <v>23</v>
      </c>
      <c r="G263" t="s">
        <v>22</v>
      </c>
      <c r="H263" t="s">
        <v>22</v>
      </c>
      <c r="I263" t="s">
        <v>22</v>
      </c>
      <c r="J263">
        <v>1</v>
      </c>
      <c r="K263">
        <v>0</v>
      </c>
      <c r="L263" t="s">
        <v>24</v>
      </c>
      <c r="M263" t="str">
        <f t="shared" si="9"/>
        <v>&gt;0.74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0.99990000000000001</v>
      </c>
      <c r="U263">
        <v>0</v>
      </c>
      <c r="V263">
        <v>0.99994000000000005</v>
      </c>
      <c r="W263" s="1">
        <f t="shared" si="10"/>
        <v>0.99994000000000005</v>
      </c>
      <c r="X263" t="s">
        <v>534</v>
      </c>
    </row>
    <row r="264" spans="1:24" hidden="1" x14ac:dyDescent="0.4">
      <c r="A264">
        <v>263</v>
      </c>
      <c r="B264" t="s">
        <v>535</v>
      </c>
      <c r="C264" t="s">
        <v>22</v>
      </c>
      <c r="D264" t="s">
        <v>22</v>
      </c>
      <c r="E264" t="s">
        <v>22</v>
      </c>
      <c r="F264" t="s">
        <v>23</v>
      </c>
      <c r="G264" t="s">
        <v>22</v>
      </c>
      <c r="H264" t="s">
        <v>22</v>
      </c>
      <c r="I264" t="s">
        <v>22</v>
      </c>
      <c r="J264">
        <v>1</v>
      </c>
      <c r="K264">
        <v>0</v>
      </c>
      <c r="L264" t="s">
        <v>24</v>
      </c>
      <c r="M264" t="str">
        <f t="shared" si="9"/>
        <v>&gt;0.74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6.1100000000000002E-2</v>
      </c>
      <c r="T264">
        <v>0.93889999999999996</v>
      </c>
      <c r="U264">
        <v>0</v>
      </c>
      <c r="V264">
        <v>0.99994000000000005</v>
      </c>
      <c r="W264" s="1">
        <f t="shared" si="10"/>
        <v>0.99994000000000005</v>
      </c>
      <c r="X264" t="s">
        <v>536</v>
      </c>
    </row>
    <row r="265" spans="1:24" hidden="1" x14ac:dyDescent="0.4">
      <c r="A265">
        <v>264</v>
      </c>
      <c r="B265" t="s">
        <v>537</v>
      </c>
      <c r="C265" t="s">
        <v>22</v>
      </c>
      <c r="D265" t="s">
        <v>22</v>
      </c>
      <c r="E265" t="s">
        <v>22</v>
      </c>
      <c r="F265" t="s">
        <v>23</v>
      </c>
      <c r="G265" t="s">
        <v>22</v>
      </c>
      <c r="H265" t="s">
        <v>22</v>
      </c>
      <c r="I265" t="s">
        <v>22</v>
      </c>
      <c r="J265">
        <v>1</v>
      </c>
      <c r="K265">
        <v>0</v>
      </c>
      <c r="L265" t="s">
        <v>24</v>
      </c>
      <c r="M265" t="str">
        <f t="shared" si="9"/>
        <v>&gt;0.74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0.99990000000000001</v>
      </c>
      <c r="U265">
        <v>0</v>
      </c>
      <c r="V265">
        <v>0.99993799999999999</v>
      </c>
      <c r="W265" s="1">
        <f t="shared" si="10"/>
        <v>0.99993799999999999</v>
      </c>
      <c r="X265" t="s">
        <v>538</v>
      </c>
    </row>
    <row r="266" spans="1:24" hidden="1" x14ac:dyDescent="0.4">
      <c r="A266">
        <v>265</v>
      </c>
      <c r="B266" t="s">
        <v>539</v>
      </c>
      <c r="C266" t="s">
        <v>23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>
        <v>1</v>
      </c>
      <c r="K266">
        <v>0</v>
      </c>
      <c r="L266" t="s">
        <v>24</v>
      </c>
      <c r="M266" t="str">
        <f t="shared" si="9"/>
        <v>&gt;0.74</v>
      </c>
      <c r="N266">
        <v>0</v>
      </c>
      <c r="O266">
        <v>4.3E-3</v>
      </c>
      <c r="P266">
        <v>0.99560000000000004</v>
      </c>
      <c r="Q266">
        <v>0</v>
      </c>
      <c r="R266">
        <v>0</v>
      </c>
      <c r="S266">
        <v>0</v>
      </c>
      <c r="T266">
        <v>0</v>
      </c>
      <c r="U266">
        <v>0</v>
      </c>
      <c r="V266" s="1">
        <v>2.1999999999999999E-5</v>
      </c>
      <c r="W266" s="1">
        <f t="shared" si="10"/>
        <v>0.99560000000000004</v>
      </c>
      <c r="X266" t="s">
        <v>540</v>
      </c>
    </row>
    <row r="267" spans="1:24" hidden="1" x14ac:dyDescent="0.4">
      <c r="A267">
        <v>266</v>
      </c>
      <c r="B267" t="s">
        <v>541</v>
      </c>
      <c r="C267" t="s">
        <v>23</v>
      </c>
      <c r="D267" t="s">
        <v>22</v>
      </c>
      <c r="E267" t="s">
        <v>22</v>
      </c>
      <c r="F267" t="s">
        <v>22</v>
      </c>
      <c r="G267" t="s">
        <v>22</v>
      </c>
      <c r="H267" t="s">
        <v>22</v>
      </c>
      <c r="I267" t="s">
        <v>22</v>
      </c>
      <c r="J267">
        <v>1</v>
      </c>
      <c r="K267">
        <v>0</v>
      </c>
      <c r="L267" t="s">
        <v>24</v>
      </c>
      <c r="M267" t="str">
        <f t="shared" si="9"/>
        <v>&gt;0.74</v>
      </c>
      <c r="N267">
        <v>0</v>
      </c>
      <c r="O267">
        <v>0</v>
      </c>
      <c r="P267">
        <v>0.99990000000000001</v>
      </c>
      <c r="Q267">
        <v>0</v>
      </c>
      <c r="R267">
        <v>0</v>
      </c>
      <c r="S267">
        <v>0</v>
      </c>
      <c r="T267">
        <v>0</v>
      </c>
      <c r="U267">
        <v>0</v>
      </c>
      <c r="V267" s="1">
        <v>2.0000000000000002E-5</v>
      </c>
      <c r="W267" s="1">
        <f t="shared" si="10"/>
        <v>0.99990000000000001</v>
      </c>
      <c r="X267" t="s">
        <v>542</v>
      </c>
    </row>
    <row r="268" spans="1:24" hidden="1" x14ac:dyDescent="0.4">
      <c r="A268">
        <v>267</v>
      </c>
      <c r="B268" t="s">
        <v>543</v>
      </c>
      <c r="C268" t="s">
        <v>23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>
        <v>1</v>
      </c>
      <c r="K268">
        <v>0</v>
      </c>
      <c r="L268" t="s">
        <v>24</v>
      </c>
      <c r="M268" t="str">
        <f t="shared" si="9"/>
        <v>&gt;0.74</v>
      </c>
      <c r="N268">
        <v>0</v>
      </c>
      <c r="O268">
        <v>0</v>
      </c>
      <c r="P268">
        <v>0.99990000000000001</v>
      </c>
      <c r="Q268">
        <v>0</v>
      </c>
      <c r="R268">
        <v>0</v>
      </c>
      <c r="S268">
        <v>0</v>
      </c>
      <c r="T268">
        <v>0</v>
      </c>
      <c r="U268">
        <v>0</v>
      </c>
      <c r="V268" s="1">
        <v>2.5000000000000001E-5</v>
      </c>
      <c r="W268" s="1">
        <f t="shared" si="10"/>
        <v>0.99990000000000001</v>
      </c>
      <c r="X268" t="s">
        <v>544</v>
      </c>
    </row>
    <row r="269" spans="1:24" hidden="1" x14ac:dyDescent="0.4">
      <c r="A269">
        <v>268</v>
      </c>
      <c r="B269" t="s">
        <v>545</v>
      </c>
      <c r="C269" t="s">
        <v>23</v>
      </c>
      <c r="D269" t="s">
        <v>22</v>
      </c>
      <c r="E269" t="s">
        <v>22</v>
      </c>
      <c r="F269" t="s">
        <v>22</v>
      </c>
      <c r="G269" t="s">
        <v>22</v>
      </c>
      <c r="H269" t="s">
        <v>22</v>
      </c>
      <c r="I269" t="s">
        <v>22</v>
      </c>
      <c r="J269">
        <v>1</v>
      </c>
      <c r="K269">
        <v>0</v>
      </c>
      <c r="L269" t="s">
        <v>24</v>
      </c>
      <c r="M269" t="str">
        <f t="shared" si="9"/>
        <v>&gt;0.74</v>
      </c>
      <c r="N269">
        <v>0</v>
      </c>
      <c r="O269">
        <v>0</v>
      </c>
      <c r="P269">
        <v>0.99990000000000001</v>
      </c>
      <c r="Q269">
        <v>0</v>
      </c>
      <c r="R269">
        <v>0</v>
      </c>
      <c r="S269">
        <v>0</v>
      </c>
      <c r="T269">
        <v>0</v>
      </c>
      <c r="U269">
        <v>0</v>
      </c>
      <c r="V269" s="1">
        <v>2.0000000000000002E-5</v>
      </c>
      <c r="W269" s="1">
        <f t="shared" si="10"/>
        <v>0.99990000000000001</v>
      </c>
      <c r="X269" t="s">
        <v>546</v>
      </c>
    </row>
    <row r="270" spans="1:24" hidden="1" x14ac:dyDescent="0.4">
      <c r="A270">
        <v>269</v>
      </c>
      <c r="B270" t="s">
        <v>547</v>
      </c>
      <c r="C270" t="s">
        <v>22</v>
      </c>
      <c r="D270" t="s">
        <v>22</v>
      </c>
      <c r="E270" t="s">
        <v>22</v>
      </c>
      <c r="F270" t="s">
        <v>23</v>
      </c>
      <c r="G270" t="s">
        <v>22</v>
      </c>
      <c r="H270" t="s">
        <v>22</v>
      </c>
      <c r="I270" t="s">
        <v>22</v>
      </c>
      <c r="J270">
        <v>1</v>
      </c>
      <c r="K270">
        <v>0</v>
      </c>
      <c r="L270" t="s">
        <v>24</v>
      </c>
      <c r="M270" t="str">
        <f t="shared" si="9"/>
        <v>&gt;0.74</v>
      </c>
      <c r="N270">
        <v>0</v>
      </c>
      <c r="O270">
        <v>0</v>
      </c>
      <c r="P270">
        <v>0</v>
      </c>
      <c r="Q270">
        <v>7.1999999999999998E-3</v>
      </c>
      <c r="R270">
        <v>0</v>
      </c>
      <c r="S270">
        <v>3.5700000000000003E-2</v>
      </c>
      <c r="T270">
        <v>0.95699999999999996</v>
      </c>
      <c r="U270">
        <v>0</v>
      </c>
      <c r="V270">
        <v>0.99273199999999995</v>
      </c>
      <c r="W270" s="1">
        <f t="shared" si="10"/>
        <v>0.99273199999999995</v>
      </c>
      <c r="X270" t="s">
        <v>548</v>
      </c>
    </row>
    <row r="271" spans="1:24" hidden="1" x14ac:dyDescent="0.4">
      <c r="A271">
        <v>270</v>
      </c>
      <c r="B271" t="s">
        <v>549</v>
      </c>
      <c r="C271" t="s">
        <v>23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>
        <v>1</v>
      </c>
      <c r="K271">
        <v>0</v>
      </c>
      <c r="L271" t="s">
        <v>24</v>
      </c>
      <c r="M271" t="str">
        <f t="shared" si="9"/>
        <v>&gt;0.74</v>
      </c>
      <c r="N271">
        <v>0</v>
      </c>
      <c r="O271">
        <v>0</v>
      </c>
      <c r="P271">
        <v>0.99990000000000001</v>
      </c>
      <c r="Q271">
        <v>0</v>
      </c>
      <c r="R271">
        <v>0</v>
      </c>
      <c r="S271">
        <v>0</v>
      </c>
      <c r="T271">
        <v>0</v>
      </c>
      <c r="U271">
        <v>0</v>
      </c>
      <c r="V271" s="1">
        <v>2.0000000000000002E-5</v>
      </c>
      <c r="W271" s="1">
        <f t="shared" si="10"/>
        <v>0.99990000000000001</v>
      </c>
      <c r="X271" t="s">
        <v>550</v>
      </c>
    </row>
    <row r="272" spans="1:24" hidden="1" x14ac:dyDescent="0.4">
      <c r="A272">
        <v>271</v>
      </c>
      <c r="B272" t="s">
        <v>551</v>
      </c>
      <c r="C272" t="s">
        <v>22</v>
      </c>
      <c r="D272" t="s">
        <v>23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>
        <v>1</v>
      </c>
      <c r="K272">
        <v>0</v>
      </c>
      <c r="L272" t="s">
        <v>24</v>
      </c>
      <c r="M272" t="str">
        <f t="shared" si="9"/>
        <v>&gt;0.74</v>
      </c>
      <c r="N272">
        <v>0</v>
      </c>
      <c r="O272">
        <v>0</v>
      </c>
      <c r="P272">
        <v>0</v>
      </c>
      <c r="Q272">
        <v>0.99990000000000001</v>
      </c>
      <c r="R272">
        <v>0</v>
      </c>
      <c r="S272">
        <v>0</v>
      </c>
      <c r="T272">
        <v>0</v>
      </c>
      <c r="U272">
        <v>0</v>
      </c>
      <c r="V272" s="1">
        <v>2.0000000000000002E-5</v>
      </c>
      <c r="W272" s="1">
        <f t="shared" si="10"/>
        <v>0.99990000000000001</v>
      </c>
      <c r="X272" t="s">
        <v>552</v>
      </c>
    </row>
    <row r="273" spans="1:24" hidden="1" x14ac:dyDescent="0.4">
      <c r="A273">
        <v>272</v>
      </c>
      <c r="B273" t="s">
        <v>553</v>
      </c>
      <c r="C273" t="s">
        <v>22</v>
      </c>
      <c r="D273" t="s">
        <v>23</v>
      </c>
      <c r="E273" t="s">
        <v>22</v>
      </c>
      <c r="F273" t="s">
        <v>22</v>
      </c>
      <c r="G273" t="s">
        <v>22</v>
      </c>
      <c r="H273" t="s">
        <v>22</v>
      </c>
      <c r="I273" t="s">
        <v>22</v>
      </c>
      <c r="J273">
        <v>1</v>
      </c>
      <c r="K273">
        <v>0</v>
      </c>
      <c r="L273" t="s">
        <v>24</v>
      </c>
      <c r="M273" t="str">
        <f t="shared" si="9"/>
        <v>&gt;0.74</v>
      </c>
      <c r="N273">
        <v>0</v>
      </c>
      <c r="O273">
        <v>0</v>
      </c>
      <c r="P273">
        <v>0</v>
      </c>
      <c r="Q273">
        <v>0.99990000000000001</v>
      </c>
      <c r="R273">
        <v>0</v>
      </c>
      <c r="S273">
        <v>0</v>
      </c>
      <c r="T273">
        <v>0</v>
      </c>
      <c r="U273">
        <v>0</v>
      </c>
      <c r="V273" s="1">
        <v>2.0000000000000002E-5</v>
      </c>
      <c r="W273" s="1">
        <f t="shared" si="10"/>
        <v>0.99990000000000001</v>
      </c>
      <c r="X273" t="s">
        <v>554</v>
      </c>
    </row>
    <row r="274" spans="1:24" hidden="1" x14ac:dyDescent="0.4">
      <c r="A274">
        <v>273</v>
      </c>
      <c r="B274" t="s">
        <v>555</v>
      </c>
      <c r="C274" t="s">
        <v>22</v>
      </c>
      <c r="D274" t="s">
        <v>22</v>
      </c>
      <c r="E274" t="s">
        <v>22</v>
      </c>
      <c r="F274" t="s">
        <v>22</v>
      </c>
      <c r="G274" t="s">
        <v>22</v>
      </c>
      <c r="H274" t="s">
        <v>23</v>
      </c>
      <c r="I274" t="s">
        <v>22</v>
      </c>
      <c r="J274">
        <v>1</v>
      </c>
      <c r="K274">
        <v>0</v>
      </c>
      <c r="L274" t="s">
        <v>24</v>
      </c>
      <c r="M274" t="str">
        <f t="shared" si="9"/>
        <v>&gt;0.74</v>
      </c>
      <c r="N274">
        <v>0</v>
      </c>
      <c r="O274">
        <v>0.99360000000000004</v>
      </c>
      <c r="P274">
        <v>0</v>
      </c>
      <c r="Q274">
        <v>0</v>
      </c>
      <c r="R274">
        <v>0</v>
      </c>
      <c r="S274">
        <v>0</v>
      </c>
      <c r="T274">
        <v>6.3E-3</v>
      </c>
      <c r="U274">
        <v>0</v>
      </c>
      <c r="V274">
        <v>6.3119999999999999E-3</v>
      </c>
      <c r="W274" s="1">
        <f t="shared" si="10"/>
        <v>0.99360000000000004</v>
      </c>
      <c r="X274" t="s">
        <v>556</v>
      </c>
    </row>
    <row r="275" spans="1:24" hidden="1" x14ac:dyDescent="0.4">
      <c r="A275">
        <v>274</v>
      </c>
      <c r="B275" t="s">
        <v>557</v>
      </c>
      <c r="C275" t="s">
        <v>22</v>
      </c>
      <c r="D275" t="s">
        <v>22</v>
      </c>
      <c r="E275" t="s">
        <v>22</v>
      </c>
      <c r="F275" t="s">
        <v>23</v>
      </c>
      <c r="G275" t="s">
        <v>22</v>
      </c>
      <c r="H275" t="s">
        <v>22</v>
      </c>
      <c r="I275" t="s">
        <v>22</v>
      </c>
      <c r="J275">
        <v>1</v>
      </c>
      <c r="K275">
        <v>0</v>
      </c>
      <c r="L275" t="s">
        <v>24</v>
      </c>
      <c r="M275" t="str">
        <f t="shared" si="9"/>
        <v>&gt;0.74</v>
      </c>
      <c r="N275">
        <v>0</v>
      </c>
      <c r="O275">
        <v>0</v>
      </c>
      <c r="P275">
        <v>0</v>
      </c>
      <c r="Q275">
        <v>1.4999999999999999E-2</v>
      </c>
      <c r="R275">
        <v>0</v>
      </c>
      <c r="S275">
        <v>0.44550000000000001</v>
      </c>
      <c r="T275">
        <v>0.53949999999999998</v>
      </c>
      <c r="U275">
        <v>0</v>
      </c>
      <c r="V275">
        <v>0.984985</v>
      </c>
      <c r="W275" s="1">
        <f t="shared" si="10"/>
        <v>0.984985</v>
      </c>
      <c r="X275" t="s">
        <v>558</v>
      </c>
    </row>
    <row r="276" spans="1:24" hidden="1" x14ac:dyDescent="0.4">
      <c r="A276">
        <v>275</v>
      </c>
      <c r="B276" t="s">
        <v>559</v>
      </c>
      <c r="C276" t="s">
        <v>22</v>
      </c>
      <c r="D276" t="s">
        <v>22</v>
      </c>
      <c r="E276" t="s">
        <v>22</v>
      </c>
      <c r="F276" t="s">
        <v>22</v>
      </c>
      <c r="G276" t="s">
        <v>22</v>
      </c>
      <c r="H276" t="s">
        <v>23</v>
      </c>
      <c r="I276" t="s">
        <v>22</v>
      </c>
      <c r="J276">
        <v>1</v>
      </c>
      <c r="K276">
        <v>0</v>
      </c>
      <c r="L276" t="s">
        <v>24</v>
      </c>
      <c r="M276" t="str">
        <f t="shared" si="9"/>
        <v>&gt;0.74</v>
      </c>
      <c r="N276">
        <v>0</v>
      </c>
      <c r="O276">
        <v>0.99990000000000001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s="1">
        <v>2.0999999999999999E-5</v>
      </c>
      <c r="W276" s="1">
        <f t="shared" si="10"/>
        <v>0.99990000000000001</v>
      </c>
      <c r="X276" t="s">
        <v>560</v>
      </c>
    </row>
    <row r="277" spans="1:24" hidden="1" x14ac:dyDescent="0.4">
      <c r="A277">
        <v>276</v>
      </c>
      <c r="B277" t="s">
        <v>561</v>
      </c>
      <c r="C277" t="s">
        <v>22</v>
      </c>
      <c r="D277" t="s">
        <v>22</v>
      </c>
      <c r="E277" t="s">
        <v>22</v>
      </c>
      <c r="F277" t="s">
        <v>23</v>
      </c>
      <c r="G277" t="s">
        <v>22</v>
      </c>
      <c r="H277" t="s">
        <v>22</v>
      </c>
      <c r="I277" t="s">
        <v>22</v>
      </c>
      <c r="J277">
        <v>1</v>
      </c>
      <c r="K277">
        <v>0</v>
      </c>
      <c r="L277" t="s">
        <v>24</v>
      </c>
      <c r="M277" t="str">
        <f t="shared" si="9"/>
        <v>&gt;0.74</v>
      </c>
      <c r="N277">
        <v>0</v>
      </c>
      <c r="O277">
        <v>0</v>
      </c>
      <c r="P277">
        <v>0</v>
      </c>
      <c r="Q277">
        <v>1.4500000000000001E-2</v>
      </c>
      <c r="R277">
        <v>0</v>
      </c>
      <c r="S277">
        <v>0.4294</v>
      </c>
      <c r="T277">
        <v>0.55610000000000004</v>
      </c>
      <c r="U277">
        <v>0</v>
      </c>
      <c r="V277">
        <v>0.98547799999999997</v>
      </c>
      <c r="W277" s="1">
        <f t="shared" si="10"/>
        <v>0.98547799999999997</v>
      </c>
      <c r="X277" t="s">
        <v>562</v>
      </c>
    </row>
    <row r="278" spans="1:24" hidden="1" x14ac:dyDescent="0.4">
      <c r="A278">
        <v>277</v>
      </c>
      <c r="B278" t="s">
        <v>563</v>
      </c>
      <c r="C278" t="s">
        <v>23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>
        <v>1</v>
      </c>
      <c r="K278">
        <v>0</v>
      </c>
      <c r="L278" t="s">
        <v>24</v>
      </c>
      <c r="M278" t="str">
        <f t="shared" si="9"/>
        <v>&gt;0.74</v>
      </c>
      <c r="N278">
        <v>0</v>
      </c>
      <c r="O278">
        <v>0</v>
      </c>
      <c r="P278">
        <v>0.97729999999999995</v>
      </c>
      <c r="Q278">
        <v>0</v>
      </c>
      <c r="R278">
        <v>0</v>
      </c>
      <c r="S278">
        <v>0</v>
      </c>
      <c r="T278">
        <v>2.2700000000000001E-2</v>
      </c>
      <c r="U278">
        <v>0</v>
      </c>
      <c r="V278">
        <v>2.2682999999999998E-2</v>
      </c>
      <c r="W278" s="1">
        <f t="shared" si="10"/>
        <v>0.97729999999999995</v>
      </c>
      <c r="X278" t="s">
        <v>564</v>
      </c>
    </row>
    <row r="279" spans="1:24" hidden="1" x14ac:dyDescent="0.4">
      <c r="A279">
        <v>278</v>
      </c>
      <c r="B279" t="s">
        <v>565</v>
      </c>
      <c r="C279" t="s">
        <v>22</v>
      </c>
      <c r="D279" t="s">
        <v>22</v>
      </c>
      <c r="E279" t="s">
        <v>22</v>
      </c>
      <c r="F279" t="s">
        <v>23</v>
      </c>
      <c r="G279" t="s">
        <v>22</v>
      </c>
      <c r="H279" t="s">
        <v>22</v>
      </c>
      <c r="I279" t="s">
        <v>22</v>
      </c>
      <c r="J279">
        <v>1</v>
      </c>
      <c r="K279">
        <v>0</v>
      </c>
      <c r="L279" t="s">
        <v>24</v>
      </c>
      <c r="M279" t="str">
        <f t="shared" si="9"/>
        <v>&gt;0.74</v>
      </c>
      <c r="N279">
        <v>0</v>
      </c>
      <c r="O279">
        <v>0</v>
      </c>
      <c r="P279">
        <v>2.5999999999999999E-3</v>
      </c>
      <c r="Q279">
        <v>0</v>
      </c>
      <c r="R279">
        <v>0</v>
      </c>
      <c r="S279">
        <v>0.29520000000000002</v>
      </c>
      <c r="T279">
        <v>0.70220000000000005</v>
      </c>
      <c r="U279">
        <v>0</v>
      </c>
      <c r="V279">
        <v>0.99737299999999995</v>
      </c>
      <c r="W279" s="1">
        <f t="shared" si="10"/>
        <v>0.99737299999999995</v>
      </c>
      <c r="X279" t="s">
        <v>566</v>
      </c>
    </row>
    <row r="280" spans="1:24" hidden="1" x14ac:dyDescent="0.4">
      <c r="A280">
        <v>279</v>
      </c>
      <c r="B280" t="s">
        <v>567</v>
      </c>
      <c r="C280" t="s">
        <v>23</v>
      </c>
      <c r="D280" t="s">
        <v>22</v>
      </c>
      <c r="E280" t="s">
        <v>22</v>
      </c>
      <c r="F280" t="s">
        <v>22</v>
      </c>
      <c r="G280" t="s">
        <v>22</v>
      </c>
      <c r="H280" t="s">
        <v>22</v>
      </c>
      <c r="I280" t="s">
        <v>22</v>
      </c>
      <c r="J280">
        <v>1</v>
      </c>
      <c r="K280">
        <v>0</v>
      </c>
      <c r="L280" t="s">
        <v>24</v>
      </c>
      <c r="M280" t="str">
        <f t="shared" si="9"/>
        <v>&gt;0.74</v>
      </c>
      <c r="N280">
        <v>0</v>
      </c>
      <c r="O280">
        <v>5.7999999999999996E-3</v>
      </c>
      <c r="P280">
        <v>0.99409999999999998</v>
      </c>
      <c r="Q280">
        <v>0</v>
      </c>
      <c r="R280">
        <v>0</v>
      </c>
      <c r="S280">
        <v>0</v>
      </c>
      <c r="T280">
        <v>0</v>
      </c>
      <c r="U280">
        <v>0</v>
      </c>
      <c r="V280" s="1">
        <v>2.0000000000000002E-5</v>
      </c>
      <c r="W280" s="1">
        <f t="shared" si="10"/>
        <v>0.99409999999999998</v>
      </c>
      <c r="X280" t="s">
        <v>568</v>
      </c>
    </row>
    <row r="281" spans="1:24" hidden="1" x14ac:dyDescent="0.4">
      <c r="A281">
        <v>280</v>
      </c>
      <c r="B281" t="s">
        <v>569</v>
      </c>
      <c r="C281" t="s">
        <v>22</v>
      </c>
      <c r="D281" t="s">
        <v>22</v>
      </c>
      <c r="E281" t="s">
        <v>22</v>
      </c>
      <c r="F281" t="s">
        <v>23</v>
      </c>
      <c r="G281" t="s">
        <v>22</v>
      </c>
      <c r="H281" t="s">
        <v>22</v>
      </c>
      <c r="I281" t="s">
        <v>22</v>
      </c>
      <c r="J281">
        <v>1</v>
      </c>
      <c r="K281">
        <v>0</v>
      </c>
      <c r="L281" t="s">
        <v>24</v>
      </c>
      <c r="M281" t="str">
        <f t="shared" si="9"/>
        <v>&gt;0.74</v>
      </c>
      <c r="N281">
        <v>0</v>
      </c>
      <c r="O281">
        <v>0</v>
      </c>
      <c r="P281">
        <v>0</v>
      </c>
      <c r="Q281">
        <v>5.5999999999999999E-3</v>
      </c>
      <c r="R281">
        <v>0</v>
      </c>
      <c r="S281">
        <v>0.20730000000000001</v>
      </c>
      <c r="T281">
        <v>0.78710000000000002</v>
      </c>
      <c r="U281">
        <v>0</v>
      </c>
      <c r="V281">
        <v>0.99436199999999997</v>
      </c>
      <c r="W281" s="1">
        <f t="shared" si="10"/>
        <v>0.99436199999999997</v>
      </c>
      <c r="X281" t="s">
        <v>570</v>
      </c>
    </row>
    <row r="282" spans="1:24" hidden="1" x14ac:dyDescent="0.4">
      <c r="A282">
        <v>281</v>
      </c>
      <c r="B282" t="s">
        <v>571</v>
      </c>
      <c r="C282" t="s">
        <v>22</v>
      </c>
      <c r="D282" t="s">
        <v>22</v>
      </c>
      <c r="E282" t="s">
        <v>22</v>
      </c>
      <c r="F282" t="s">
        <v>23</v>
      </c>
      <c r="G282" t="s">
        <v>22</v>
      </c>
      <c r="H282" t="s">
        <v>22</v>
      </c>
      <c r="I282" t="s">
        <v>22</v>
      </c>
      <c r="J282">
        <v>1</v>
      </c>
      <c r="K282">
        <v>0</v>
      </c>
      <c r="L282" t="s">
        <v>24</v>
      </c>
      <c r="M282" t="str">
        <f t="shared" si="9"/>
        <v>&gt;0.74</v>
      </c>
      <c r="N282">
        <v>0</v>
      </c>
      <c r="O282" s="1">
        <v>4.0000000000000002E-4</v>
      </c>
      <c r="P282">
        <v>6.4000000000000003E-3</v>
      </c>
      <c r="Q282">
        <v>0</v>
      </c>
      <c r="R282">
        <v>0</v>
      </c>
      <c r="S282">
        <v>0.32279999999999998</v>
      </c>
      <c r="T282">
        <v>0.6704</v>
      </c>
      <c r="U282">
        <v>0</v>
      </c>
      <c r="V282">
        <v>0.99321000000000004</v>
      </c>
      <c r="W282" s="1">
        <f t="shared" si="10"/>
        <v>0.99321000000000004</v>
      </c>
      <c r="X282" t="s">
        <v>572</v>
      </c>
    </row>
    <row r="283" spans="1:24" hidden="1" x14ac:dyDescent="0.4">
      <c r="A283">
        <v>282</v>
      </c>
      <c r="B283" t="s">
        <v>573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23</v>
      </c>
      <c r="I283" t="s">
        <v>22</v>
      </c>
      <c r="J283">
        <v>1</v>
      </c>
      <c r="K283">
        <v>0</v>
      </c>
      <c r="L283" t="s">
        <v>24</v>
      </c>
      <c r="M283" t="str">
        <f t="shared" si="9"/>
        <v>&gt;0.74</v>
      </c>
      <c r="N283">
        <v>0</v>
      </c>
      <c r="O283">
        <v>0.99990000000000001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s="1">
        <v>2.1999999999999999E-5</v>
      </c>
      <c r="W283" s="1">
        <f t="shared" si="10"/>
        <v>0.99990000000000001</v>
      </c>
      <c r="X283" t="s">
        <v>574</v>
      </c>
    </row>
    <row r="284" spans="1:24" hidden="1" x14ac:dyDescent="0.4">
      <c r="A284">
        <v>283</v>
      </c>
      <c r="B284" t="s">
        <v>575</v>
      </c>
      <c r="C284" t="s">
        <v>23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>
        <v>1</v>
      </c>
      <c r="K284">
        <v>0</v>
      </c>
      <c r="L284" t="s">
        <v>24</v>
      </c>
      <c r="M284" t="str">
        <f t="shared" si="9"/>
        <v>&gt;0.74</v>
      </c>
      <c r="N284">
        <v>0</v>
      </c>
      <c r="O284">
        <v>0</v>
      </c>
      <c r="P284">
        <v>0.98919999999999997</v>
      </c>
      <c r="Q284">
        <v>0</v>
      </c>
      <c r="R284">
        <v>0</v>
      </c>
      <c r="S284">
        <v>0</v>
      </c>
      <c r="T284">
        <v>0</v>
      </c>
      <c r="U284">
        <v>1.0699999999999999E-2</v>
      </c>
      <c r="V284" s="1">
        <v>2.0000000000000002E-5</v>
      </c>
      <c r="W284" s="1">
        <f t="shared" si="10"/>
        <v>0.98919999999999997</v>
      </c>
      <c r="X284" t="s">
        <v>576</v>
      </c>
    </row>
    <row r="285" spans="1:24" hidden="1" x14ac:dyDescent="0.4">
      <c r="A285">
        <v>284</v>
      </c>
      <c r="B285" t="s">
        <v>577</v>
      </c>
      <c r="C285" t="s">
        <v>22</v>
      </c>
      <c r="D285" t="s">
        <v>22</v>
      </c>
      <c r="E285" t="s">
        <v>22</v>
      </c>
      <c r="F285" t="s">
        <v>22</v>
      </c>
      <c r="G285" t="s">
        <v>22</v>
      </c>
      <c r="H285" t="s">
        <v>23</v>
      </c>
      <c r="I285" t="s">
        <v>22</v>
      </c>
      <c r="J285">
        <v>1</v>
      </c>
      <c r="K285">
        <v>0</v>
      </c>
      <c r="L285" t="s">
        <v>24</v>
      </c>
      <c r="M285" t="str">
        <f t="shared" si="9"/>
        <v>&gt;0.74</v>
      </c>
      <c r="N285">
        <v>0</v>
      </c>
      <c r="O285">
        <v>0.99990000000000001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s="1">
        <v>2.0000000000000002E-5</v>
      </c>
      <c r="W285" s="1">
        <f t="shared" si="10"/>
        <v>0.99990000000000001</v>
      </c>
      <c r="X285" t="s">
        <v>578</v>
      </c>
    </row>
    <row r="286" spans="1:24" hidden="1" x14ac:dyDescent="0.4">
      <c r="A286">
        <v>285</v>
      </c>
      <c r="B286" t="s">
        <v>579</v>
      </c>
      <c r="C286" t="s">
        <v>23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>
        <v>1</v>
      </c>
      <c r="K286">
        <v>0</v>
      </c>
      <c r="L286" t="s">
        <v>24</v>
      </c>
      <c r="M286" t="str">
        <f t="shared" si="9"/>
        <v>&gt;0.74</v>
      </c>
      <c r="N286">
        <v>0</v>
      </c>
      <c r="O286">
        <v>0</v>
      </c>
      <c r="P286">
        <v>0.99990000000000001</v>
      </c>
      <c r="Q286">
        <v>0</v>
      </c>
      <c r="R286">
        <v>0</v>
      </c>
      <c r="S286">
        <v>0</v>
      </c>
      <c r="T286">
        <v>0</v>
      </c>
      <c r="U286">
        <v>0</v>
      </c>
      <c r="V286" s="1">
        <v>2.0000000000000002E-5</v>
      </c>
      <c r="W286" s="1">
        <f t="shared" si="10"/>
        <v>0.99990000000000001</v>
      </c>
      <c r="X286" t="s">
        <v>580</v>
      </c>
    </row>
    <row r="287" spans="1:24" hidden="1" x14ac:dyDescent="0.4">
      <c r="A287">
        <v>286</v>
      </c>
      <c r="B287" t="s">
        <v>581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23</v>
      </c>
      <c r="I287" t="s">
        <v>22</v>
      </c>
      <c r="J287">
        <v>1</v>
      </c>
      <c r="K287">
        <v>0</v>
      </c>
      <c r="L287" t="s">
        <v>24</v>
      </c>
      <c r="M287" t="str">
        <f t="shared" si="9"/>
        <v>&gt;0.74</v>
      </c>
      <c r="N287">
        <v>0</v>
      </c>
      <c r="O287">
        <v>0.96579999999999999</v>
      </c>
      <c r="P287">
        <v>0</v>
      </c>
      <c r="Q287">
        <v>0</v>
      </c>
      <c r="R287">
        <v>0</v>
      </c>
      <c r="S287">
        <v>3.4200000000000001E-2</v>
      </c>
      <c r="T287">
        <v>0</v>
      </c>
      <c r="U287">
        <v>0</v>
      </c>
      <c r="V287">
        <v>3.4160000000000003E-2</v>
      </c>
      <c r="W287" s="1">
        <f t="shared" si="10"/>
        <v>0.96579999999999999</v>
      </c>
      <c r="X287" t="s">
        <v>582</v>
      </c>
    </row>
    <row r="288" spans="1:24" hidden="1" x14ac:dyDescent="0.4">
      <c r="A288">
        <v>287</v>
      </c>
      <c r="B288" t="s">
        <v>583</v>
      </c>
      <c r="C288" t="s">
        <v>22</v>
      </c>
      <c r="D288" t="s">
        <v>22</v>
      </c>
      <c r="E288" t="s">
        <v>22</v>
      </c>
      <c r="F288" t="s">
        <v>22</v>
      </c>
      <c r="G288" t="s">
        <v>22</v>
      </c>
      <c r="H288" t="s">
        <v>23</v>
      </c>
      <c r="I288" t="s">
        <v>22</v>
      </c>
      <c r="J288">
        <v>1</v>
      </c>
      <c r="K288">
        <v>0</v>
      </c>
      <c r="L288" t="s">
        <v>24</v>
      </c>
      <c r="M288" t="str">
        <f t="shared" si="9"/>
        <v>&gt;0.74</v>
      </c>
      <c r="N288">
        <v>0</v>
      </c>
      <c r="O288">
        <v>0.97550000000000003</v>
      </c>
      <c r="P288">
        <v>0</v>
      </c>
      <c r="Q288">
        <v>0</v>
      </c>
      <c r="R288">
        <v>0</v>
      </c>
      <c r="S288">
        <v>0</v>
      </c>
      <c r="T288">
        <v>2.4500000000000001E-2</v>
      </c>
      <c r="U288">
        <v>0</v>
      </c>
      <c r="V288">
        <v>2.4462000000000001E-2</v>
      </c>
      <c r="W288" s="1">
        <f t="shared" si="10"/>
        <v>0.97550000000000003</v>
      </c>
      <c r="X288" t="s">
        <v>584</v>
      </c>
    </row>
    <row r="289" spans="1:24" hidden="1" x14ac:dyDescent="0.4">
      <c r="A289">
        <v>288</v>
      </c>
      <c r="B289" t="s">
        <v>585</v>
      </c>
      <c r="C289" t="s">
        <v>22</v>
      </c>
      <c r="D289" t="s">
        <v>22</v>
      </c>
      <c r="E289" t="s">
        <v>22</v>
      </c>
      <c r="F289" t="s">
        <v>22</v>
      </c>
      <c r="G289" t="s">
        <v>22</v>
      </c>
      <c r="H289" t="s">
        <v>23</v>
      </c>
      <c r="I289" t="s">
        <v>22</v>
      </c>
      <c r="J289">
        <v>1</v>
      </c>
      <c r="K289">
        <v>0</v>
      </c>
      <c r="L289" t="s">
        <v>24</v>
      </c>
      <c r="M289" t="str">
        <f t="shared" si="9"/>
        <v>&gt;0.74</v>
      </c>
      <c r="N289">
        <v>0</v>
      </c>
      <c r="O289">
        <v>0.99339999999999995</v>
      </c>
      <c r="P289">
        <v>0</v>
      </c>
      <c r="Q289">
        <v>0</v>
      </c>
      <c r="R289">
        <v>0</v>
      </c>
      <c r="S289">
        <v>0</v>
      </c>
      <c r="T289">
        <v>6.4999999999999997E-3</v>
      </c>
      <c r="U289">
        <v>0</v>
      </c>
      <c r="V289">
        <v>6.5519999999999997E-3</v>
      </c>
      <c r="W289" s="1">
        <f t="shared" si="10"/>
        <v>0.99339999999999995</v>
      </c>
      <c r="X289" t="s">
        <v>586</v>
      </c>
    </row>
    <row r="290" spans="1:24" hidden="1" x14ac:dyDescent="0.4">
      <c r="A290">
        <v>289</v>
      </c>
      <c r="B290" t="s">
        <v>587</v>
      </c>
      <c r="C290" t="s">
        <v>22</v>
      </c>
      <c r="D290" t="s">
        <v>22</v>
      </c>
      <c r="E290" t="s">
        <v>22</v>
      </c>
      <c r="F290" t="s">
        <v>22</v>
      </c>
      <c r="G290" t="s">
        <v>22</v>
      </c>
      <c r="H290" t="s">
        <v>23</v>
      </c>
      <c r="I290" t="s">
        <v>22</v>
      </c>
      <c r="J290">
        <v>1</v>
      </c>
      <c r="K290">
        <v>0</v>
      </c>
      <c r="L290" t="s">
        <v>24</v>
      </c>
      <c r="M290" t="str">
        <f t="shared" si="9"/>
        <v>&gt;0.74</v>
      </c>
      <c r="N290">
        <v>0</v>
      </c>
      <c r="O290">
        <v>0.97519999999999996</v>
      </c>
      <c r="P290">
        <v>0</v>
      </c>
      <c r="Q290">
        <v>0</v>
      </c>
      <c r="R290">
        <v>0</v>
      </c>
      <c r="S290">
        <v>2.4799999999999999E-2</v>
      </c>
      <c r="T290">
        <v>0</v>
      </c>
      <c r="U290">
        <v>0</v>
      </c>
      <c r="V290">
        <v>2.4766E-2</v>
      </c>
      <c r="W290" s="1">
        <f t="shared" si="10"/>
        <v>0.97519999999999996</v>
      </c>
      <c r="X290" t="s">
        <v>588</v>
      </c>
    </row>
    <row r="291" spans="1:24" hidden="1" x14ac:dyDescent="0.4">
      <c r="A291">
        <v>290</v>
      </c>
      <c r="B291" t="s">
        <v>589</v>
      </c>
      <c r="C291" t="s">
        <v>23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>
        <v>1</v>
      </c>
      <c r="K291">
        <v>0</v>
      </c>
      <c r="L291" t="s">
        <v>24</v>
      </c>
      <c r="M291" t="str">
        <f t="shared" si="9"/>
        <v>&gt;0.74</v>
      </c>
      <c r="N291">
        <v>0</v>
      </c>
      <c r="O291">
        <v>0</v>
      </c>
      <c r="P291">
        <v>0.99280000000000002</v>
      </c>
      <c r="Q291">
        <v>7.1999999999999998E-3</v>
      </c>
      <c r="R291">
        <v>0</v>
      </c>
      <c r="S291">
        <v>0</v>
      </c>
      <c r="T291">
        <v>0</v>
      </c>
      <c r="U291">
        <v>0</v>
      </c>
      <c r="V291" s="1">
        <v>2.0000000000000002E-5</v>
      </c>
      <c r="W291" s="1">
        <f t="shared" si="10"/>
        <v>0.99280000000000002</v>
      </c>
      <c r="X291" t="s">
        <v>590</v>
      </c>
    </row>
    <row r="292" spans="1:24" hidden="1" x14ac:dyDescent="0.4">
      <c r="A292">
        <v>291</v>
      </c>
      <c r="B292" t="s">
        <v>591</v>
      </c>
      <c r="C292" t="s">
        <v>22</v>
      </c>
      <c r="D292" t="s">
        <v>22</v>
      </c>
      <c r="E292" t="s">
        <v>22</v>
      </c>
      <c r="F292" t="s">
        <v>22</v>
      </c>
      <c r="G292" t="s">
        <v>22</v>
      </c>
      <c r="H292" t="s">
        <v>23</v>
      </c>
      <c r="I292" t="s">
        <v>22</v>
      </c>
      <c r="J292">
        <v>1</v>
      </c>
      <c r="K292">
        <v>0</v>
      </c>
      <c r="L292" t="s">
        <v>24</v>
      </c>
      <c r="M292" t="str">
        <f t="shared" si="9"/>
        <v>&gt;0.74</v>
      </c>
      <c r="N292">
        <v>0</v>
      </c>
      <c r="O292">
        <v>0.96750000000000003</v>
      </c>
      <c r="P292">
        <v>0</v>
      </c>
      <c r="Q292">
        <v>0</v>
      </c>
      <c r="R292">
        <v>0</v>
      </c>
      <c r="S292">
        <v>3.2500000000000001E-2</v>
      </c>
      <c r="T292">
        <v>0</v>
      </c>
      <c r="U292">
        <v>0</v>
      </c>
      <c r="V292">
        <v>3.2474000000000003E-2</v>
      </c>
      <c r="W292" s="1">
        <f t="shared" si="10"/>
        <v>0.96750000000000003</v>
      </c>
      <c r="X292" t="s">
        <v>592</v>
      </c>
    </row>
    <row r="293" spans="1:24" hidden="1" x14ac:dyDescent="0.4">
      <c r="A293">
        <v>292</v>
      </c>
      <c r="B293" t="s">
        <v>593</v>
      </c>
      <c r="C293" t="s">
        <v>23</v>
      </c>
      <c r="D293" t="s">
        <v>22</v>
      </c>
      <c r="E293" t="s">
        <v>22</v>
      </c>
      <c r="F293" t="s">
        <v>22</v>
      </c>
      <c r="G293" t="s">
        <v>22</v>
      </c>
      <c r="H293" t="s">
        <v>22</v>
      </c>
      <c r="I293" t="s">
        <v>22</v>
      </c>
      <c r="J293">
        <v>1</v>
      </c>
      <c r="K293">
        <v>0</v>
      </c>
      <c r="L293" t="s">
        <v>24</v>
      </c>
      <c r="M293" t="str">
        <f t="shared" si="9"/>
        <v>&gt;0.74</v>
      </c>
      <c r="N293">
        <v>0</v>
      </c>
      <c r="O293">
        <v>0</v>
      </c>
      <c r="P293">
        <v>0.99409999999999998</v>
      </c>
      <c r="Q293">
        <v>0</v>
      </c>
      <c r="R293">
        <v>0</v>
      </c>
      <c r="S293">
        <v>5.8999999999999999E-3</v>
      </c>
      <c r="T293">
        <v>0</v>
      </c>
      <c r="U293">
        <v>0</v>
      </c>
      <c r="V293">
        <v>5.8690000000000001E-3</v>
      </c>
      <c r="W293" s="1">
        <f t="shared" si="10"/>
        <v>0.99409999999999998</v>
      </c>
      <c r="X293" t="s">
        <v>594</v>
      </c>
    </row>
    <row r="294" spans="1:24" hidden="1" x14ac:dyDescent="0.4">
      <c r="A294">
        <v>293</v>
      </c>
      <c r="B294" t="s">
        <v>595</v>
      </c>
      <c r="C294" t="s">
        <v>23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>
        <v>1</v>
      </c>
      <c r="K294">
        <v>0</v>
      </c>
      <c r="L294" t="s">
        <v>24</v>
      </c>
      <c r="M294" t="str">
        <f t="shared" si="9"/>
        <v>&gt;0.74</v>
      </c>
      <c r="N294">
        <v>0</v>
      </c>
      <c r="O294">
        <v>0</v>
      </c>
      <c r="P294">
        <v>0.99990000000000001</v>
      </c>
      <c r="Q294">
        <v>0</v>
      </c>
      <c r="R294">
        <v>0</v>
      </c>
      <c r="S294">
        <v>0</v>
      </c>
      <c r="T294">
        <v>0</v>
      </c>
      <c r="U294">
        <v>0</v>
      </c>
      <c r="V294" s="1">
        <v>2.0999999999999999E-5</v>
      </c>
      <c r="W294" s="1">
        <f t="shared" si="10"/>
        <v>0.99990000000000001</v>
      </c>
      <c r="X294" t="s">
        <v>596</v>
      </c>
    </row>
    <row r="295" spans="1:24" hidden="1" x14ac:dyDescent="0.4">
      <c r="A295">
        <v>294</v>
      </c>
      <c r="B295" t="s">
        <v>597</v>
      </c>
      <c r="C295" t="s">
        <v>23</v>
      </c>
      <c r="D295" t="s">
        <v>22</v>
      </c>
      <c r="E295" t="s">
        <v>22</v>
      </c>
      <c r="F295" t="s">
        <v>22</v>
      </c>
      <c r="G295" t="s">
        <v>22</v>
      </c>
      <c r="H295" t="s">
        <v>22</v>
      </c>
      <c r="I295" t="s">
        <v>22</v>
      </c>
      <c r="J295">
        <v>1</v>
      </c>
      <c r="K295">
        <v>0</v>
      </c>
      <c r="L295" t="s">
        <v>24</v>
      </c>
      <c r="M295" t="str">
        <f t="shared" si="9"/>
        <v>&gt;0.74</v>
      </c>
      <c r="N295">
        <v>0</v>
      </c>
      <c r="O295">
        <v>4.5999999999999999E-3</v>
      </c>
      <c r="P295">
        <v>0.99539999999999995</v>
      </c>
      <c r="Q295">
        <v>0</v>
      </c>
      <c r="R295">
        <v>0</v>
      </c>
      <c r="S295">
        <v>0</v>
      </c>
      <c r="T295">
        <v>0</v>
      </c>
      <c r="U295">
        <v>0</v>
      </c>
      <c r="V295" s="1">
        <v>2.0000000000000002E-5</v>
      </c>
      <c r="W295" s="1">
        <f t="shared" si="10"/>
        <v>0.99539999999999995</v>
      </c>
      <c r="X295" t="s">
        <v>598</v>
      </c>
    </row>
    <row r="296" spans="1:24" hidden="1" x14ac:dyDescent="0.4">
      <c r="A296">
        <v>295</v>
      </c>
      <c r="B296" t="s">
        <v>599</v>
      </c>
      <c r="C296" t="s">
        <v>22</v>
      </c>
      <c r="D296" t="s">
        <v>23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>
        <v>1</v>
      </c>
      <c r="K296">
        <v>0</v>
      </c>
      <c r="L296" t="s">
        <v>24</v>
      </c>
      <c r="M296" t="str">
        <f t="shared" si="9"/>
        <v>&gt;0.74</v>
      </c>
      <c r="N296">
        <v>0</v>
      </c>
      <c r="O296">
        <v>0</v>
      </c>
      <c r="P296">
        <v>0</v>
      </c>
      <c r="Q296">
        <v>0.99990000000000001</v>
      </c>
      <c r="R296">
        <v>0</v>
      </c>
      <c r="S296">
        <v>0</v>
      </c>
      <c r="T296">
        <v>0</v>
      </c>
      <c r="U296">
        <v>0</v>
      </c>
      <c r="V296" s="1">
        <v>2.0000000000000002E-5</v>
      </c>
      <c r="W296" s="1">
        <f t="shared" si="10"/>
        <v>0.99990000000000001</v>
      </c>
      <c r="X296" t="s">
        <v>600</v>
      </c>
    </row>
    <row r="297" spans="1:24" hidden="1" x14ac:dyDescent="0.4">
      <c r="A297">
        <v>296</v>
      </c>
      <c r="B297" t="s">
        <v>601</v>
      </c>
      <c r="C297" t="s">
        <v>22</v>
      </c>
      <c r="D297" t="s">
        <v>23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>
        <v>1</v>
      </c>
      <c r="K297">
        <v>0</v>
      </c>
      <c r="L297" t="s">
        <v>24</v>
      </c>
      <c r="M297" t="str">
        <f t="shared" si="9"/>
        <v>&gt;0.74</v>
      </c>
      <c r="N297">
        <v>0</v>
      </c>
      <c r="O297">
        <v>0</v>
      </c>
      <c r="P297">
        <v>0</v>
      </c>
      <c r="Q297">
        <v>0.98370000000000002</v>
      </c>
      <c r="R297">
        <v>0</v>
      </c>
      <c r="S297">
        <v>1.6199999999999999E-2</v>
      </c>
      <c r="T297">
        <v>0</v>
      </c>
      <c r="U297">
        <v>0</v>
      </c>
      <c r="V297">
        <v>1.6205000000000001E-2</v>
      </c>
      <c r="W297" s="1">
        <f t="shared" si="10"/>
        <v>0.98370000000000002</v>
      </c>
      <c r="X297" t="s">
        <v>602</v>
      </c>
    </row>
    <row r="298" spans="1:24" hidden="1" x14ac:dyDescent="0.4">
      <c r="A298">
        <v>297</v>
      </c>
      <c r="B298" t="s">
        <v>603</v>
      </c>
      <c r="C298" t="s">
        <v>22</v>
      </c>
      <c r="D298" t="s">
        <v>23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>
        <v>1</v>
      </c>
      <c r="K298">
        <v>0</v>
      </c>
      <c r="L298" t="s">
        <v>24</v>
      </c>
      <c r="M298" t="str">
        <f t="shared" si="9"/>
        <v>&gt;0.74</v>
      </c>
      <c r="N298">
        <v>0</v>
      </c>
      <c r="O298">
        <v>0</v>
      </c>
      <c r="P298">
        <v>0</v>
      </c>
      <c r="Q298">
        <v>0.97970000000000002</v>
      </c>
      <c r="R298">
        <v>0</v>
      </c>
      <c r="S298">
        <v>0</v>
      </c>
      <c r="T298">
        <v>2.0199999999999999E-2</v>
      </c>
      <c r="U298">
        <v>0</v>
      </c>
      <c r="V298">
        <v>2.0206999999999999E-2</v>
      </c>
      <c r="W298" s="1">
        <f t="shared" si="10"/>
        <v>0.97970000000000002</v>
      </c>
      <c r="X298" t="s">
        <v>604</v>
      </c>
    </row>
    <row r="299" spans="1:24" hidden="1" x14ac:dyDescent="0.4">
      <c r="A299">
        <v>298</v>
      </c>
      <c r="B299" t="s">
        <v>605</v>
      </c>
      <c r="C299" t="s">
        <v>22</v>
      </c>
      <c r="D299" t="s">
        <v>23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>
        <v>1</v>
      </c>
      <c r="K299">
        <v>0</v>
      </c>
      <c r="L299" t="s">
        <v>24</v>
      </c>
      <c r="M299" t="str">
        <f t="shared" si="9"/>
        <v>&gt;0.74</v>
      </c>
      <c r="N299">
        <v>0</v>
      </c>
      <c r="O299">
        <v>0</v>
      </c>
      <c r="P299">
        <v>0</v>
      </c>
      <c r="Q299">
        <v>0.98599999999999999</v>
      </c>
      <c r="R299">
        <v>0</v>
      </c>
      <c r="S299">
        <v>0</v>
      </c>
      <c r="T299">
        <v>1.4E-2</v>
      </c>
      <c r="U299">
        <v>0</v>
      </c>
      <c r="V299">
        <v>1.3964000000000001E-2</v>
      </c>
      <c r="W299" s="1">
        <f t="shared" si="10"/>
        <v>0.98599999999999999</v>
      </c>
      <c r="X299" t="s">
        <v>606</v>
      </c>
    </row>
    <row r="300" spans="1:24" x14ac:dyDescent="0.4">
      <c r="A300">
        <v>299</v>
      </c>
      <c r="B300" t="s">
        <v>607</v>
      </c>
      <c r="C300" t="s">
        <v>43</v>
      </c>
      <c r="D300" t="s">
        <v>22</v>
      </c>
      <c r="E300" t="s">
        <v>22</v>
      </c>
      <c r="F300" t="s">
        <v>43</v>
      </c>
      <c r="G300" t="s">
        <v>22</v>
      </c>
      <c r="H300" t="s">
        <v>22</v>
      </c>
      <c r="I300" t="s">
        <v>22</v>
      </c>
      <c r="J300">
        <v>0</v>
      </c>
      <c r="K300">
        <v>2</v>
      </c>
      <c r="L300" t="s">
        <v>44</v>
      </c>
      <c r="M300" t="str">
        <f t="shared" si="9"/>
        <v>F1</v>
      </c>
      <c r="N300">
        <v>0</v>
      </c>
      <c r="O300">
        <v>0</v>
      </c>
      <c r="P300">
        <v>0.4929</v>
      </c>
      <c r="Q300">
        <v>2.8E-3</v>
      </c>
      <c r="R300">
        <v>3.3E-3</v>
      </c>
      <c r="S300">
        <v>0.1183</v>
      </c>
      <c r="T300">
        <v>0.3826</v>
      </c>
      <c r="U300">
        <v>0</v>
      </c>
      <c r="V300">
        <v>0.50090400000000002</v>
      </c>
      <c r="W300" s="1">
        <f t="shared" si="10"/>
        <v>0.50090400000000002</v>
      </c>
      <c r="X300" s="2" t="s">
        <v>608</v>
      </c>
    </row>
    <row r="301" spans="1:24" hidden="1" x14ac:dyDescent="0.4">
      <c r="A301">
        <v>300</v>
      </c>
      <c r="B301" t="s">
        <v>609</v>
      </c>
      <c r="C301" t="s">
        <v>22</v>
      </c>
      <c r="D301" t="s">
        <v>22</v>
      </c>
      <c r="E301" t="s">
        <v>22</v>
      </c>
      <c r="F301" t="s">
        <v>23</v>
      </c>
      <c r="G301" t="s">
        <v>22</v>
      </c>
      <c r="H301" t="s">
        <v>22</v>
      </c>
      <c r="I301" t="s">
        <v>22</v>
      </c>
      <c r="J301">
        <v>1</v>
      </c>
      <c r="K301">
        <v>0</v>
      </c>
      <c r="L301" t="s">
        <v>24</v>
      </c>
      <c r="M301" t="str">
        <f t="shared" si="9"/>
        <v>&gt;0.74</v>
      </c>
      <c r="N301">
        <v>0</v>
      </c>
      <c r="O301">
        <v>0</v>
      </c>
      <c r="P301">
        <v>0</v>
      </c>
      <c r="Q301">
        <v>4.7000000000000002E-3</v>
      </c>
      <c r="R301">
        <v>0</v>
      </c>
      <c r="S301">
        <v>0.1623</v>
      </c>
      <c r="T301">
        <v>0.83289999999999997</v>
      </c>
      <c r="U301">
        <v>0</v>
      </c>
      <c r="V301">
        <v>0.99523099999999998</v>
      </c>
      <c r="W301" s="1">
        <f t="shared" si="10"/>
        <v>0.99523099999999998</v>
      </c>
      <c r="X301" t="s">
        <v>610</v>
      </c>
    </row>
    <row r="302" spans="1:24" hidden="1" x14ac:dyDescent="0.4">
      <c r="A302">
        <v>301</v>
      </c>
      <c r="B302" t="s">
        <v>611</v>
      </c>
      <c r="C302" t="s">
        <v>23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22</v>
      </c>
      <c r="J302">
        <v>1</v>
      </c>
      <c r="K302">
        <v>0</v>
      </c>
      <c r="L302" t="s">
        <v>24</v>
      </c>
      <c r="M302" t="str">
        <f t="shared" si="9"/>
        <v>&gt;0.74</v>
      </c>
      <c r="N302">
        <v>0</v>
      </c>
      <c r="O302">
        <v>0</v>
      </c>
      <c r="P302">
        <v>0.99990000000000001</v>
      </c>
      <c r="Q302">
        <v>0</v>
      </c>
      <c r="R302">
        <v>0</v>
      </c>
      <c r="S302">
        <v>0</v>
      </c>
      <c r="T302">
        <v>0</v>
      </c>
      <c r="U302">
        <v>0</v>
      </c>
      <c r="V302" s="1">
        <v>2.0000000000000002E-5</v>
      </c>
      <c r="W302" s="1">
        <f t="shared" si="10"/>
        <v>0.99990000000000001</v>
      </c>
      <c r="X302" t="s">
        <v>612</v>
      </c>
    </row>
    <row r="303" spans="1:24" hidden="1" x14ac:dyDescent="0.4">
      <c r="A303">
        <v>302</v>
      </c>
      <c r="B303" t="s">
        <v>613</v>
      </c>
      <c r="C303" t="s">
        <v>22</v>
      </c>
      <c r="D303" t="s">
        <v>22</v>
      </c>
      <c r="E303" t="s">
        <v>22</v>
      </c>
      <c r="F303" t="s">
        <v>23</v>
      </c>
      <c r="G303" t="s">
        <v>22</v>
      </c>
      <c r="H303" t="s">
        <v>22</v>
      </c>
      <c r="I303" t="s">
        <v>22</v>
      </c>
      <c r="J303">
        <v>1</v>
      </c>
      <c r="K303">
        <v>0</v>
      </c>
      <c r="L303" t="s">
        <v>24</v>
      </c>
      <c r="M303" t="str">
        <f t="shared" si="9"/>
        <v>&gt;0.74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0.1633</v>
      </c>
      <c r="T303">
        <v>0.83660000000000001</v>
      </c>
      <c r="U303">
        <v>0</v>
      </c>
      <c r="V303">
        <v>0.99994000000000005</v>
      </c>
      <c r="W303" s="1">
        <f t="shared" si="10"/>
        <v>0.99994000000000005</v>
      </c>
      <c r="X303" t="s">
        <v>614</v>
      </c>
    </row>
    <row r="304" spans="1:24" hidden="1" x14ac:dyDescent="0.4">
      <c r="A304">
        <v>303</v>
      </c>
      <c r="B304" t="s">
        <v>615</v>
      </c>
      <c r="C304" t="s">
        <v>22</v>
      </c>
      <c r="D304" t="s">
        <v>22</v>
      </c>
      <c r="E304" t="s">
        <v>22</v>
      </c>
      <c r="F304" t="s">
        <v>23</v>
      </c>
      <c r="G304" t="s">
        <v>22</v>
      </c>
      <c r="H304" t="s">
        <v>22</v>
      </c>
      <c r="I304" t="s">
        <v>22</v>
      </c>
      <c r="J304">
        <v>1</v>
      </c>
      <c r="K304">
        <v>0</v>
      </c>
      <c r="L304" t="s">
        <v>24</v>
      </c>
      <c r="M304" t="str">
        <f t="shared" si="9"/>
        <v>&gt;0.74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0.31330000000000002</v>
      </c>
      <c r="T304">
        <v>0.68659999999999999</v>
      </c>
      <c r="U304">
        <v>0</v>
      </c>
      <c r="V304">
        <v>0.99994000000000005</v>
      </c>
      <c r="W304" s="1">
        <f t="shared" si="10"/>
        <v>0.99994000000000005</v>
      </c>
      <c r="X304" t="s">
        <v>616</v>
      </c>
    </row>
    <row r="305" spans="1:24" hidden="1" x14ac:dyDescent="0.4">
      <c r="A305">
        <v>304</v>
      </c>
      <c r="B305" t="s">
        <v>617</v>
      </c>
      <c r="C305" t="s">
        <v>22</v>
      </c>
      <c r="D305" t="s">
        <v>22</v>
      </c>
      <c r="E305" t="s">
        <v>22</v>
      </c>
      <c r="F305" t="s">
        <v>23</v>
      </c>
      <c r="G305" t="s">
        <v>22</v>
      </c>
      <c r="H305" t="s">
        <v>22</v>
      </c>
      <c r="I305" t="s">
        <v>22</v>
      </c>
      <c r="J305">
        <v>1</v>
      </c>
      <c r="K305">
        <v>0</v>
      </c>
      <c r="L305" t="s">
        <v>24</v>
      </c>
      <c r="M305" t="str">
        <f t="shared" si="9"/>
        <v>&gt;0.74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9.1600000000000001E-2</v>
      </c>
      <c r="T305">
        <v>0.90839999999999999</v>
      </c>
      <c r="U305">
        <v>0</v>
      </c>
      <c r="V305">
        <v>0.99993500000000002</v>
      </c>
      <c r="W305" s="1">
        <f t="shared" si="10"/>
        <v>0.99993500000000002</v>
      </c>
      <c r="X305" t="s">
        <v>618</v>
      </c>
    </row>
    <row r="306" spans="1:24" hidden="1" x14ac:dyDescent="0.4">
      <c r="A306">
        <v>305</v>
      </c>
      <c r="B306" t="s">
        <v>619</v>
      </c>
      <c r="C306" t="s">
        <v>22</v>
      </c>
      <c r="D306" t="s">
        <v>23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>
        <v>1</v>
      </c>
      <c r="K306">
        <v>0</v>
      </c>
      <c r="L306" t="s">
        <v>24</v>
      </c>
      <c r="M306" t="str">
        <f t="shared" si="9"/>
        <v>&gt;0.74</v>
      </c>
      <c r="N306">
        <v>0</v>
      </c>
      <c r="O306">
        <v>0</v>
      </c>
      <c r="P306">
        <v>0</v>
      </c>
      <c r="Q306">
        <v>0.99990000000000001</v>
      </c>
      <c r="R306">
        <v>0</v>
      </c>
      <c r="S306">
        <v>0</v>
      </c>
      <c r="T306">
        <v>0</v>
      </c>
      <c r="U306">
        <v>0</v>
      </c>
      <c r="V306" s="1">
        <v>2.0000000000000002E-5</v>
      </c>
      <c r="W306" s="1">
        <f t="shared" si="10"/>
        <v>0.99990000000000001</v>
      </c>
      <c r="X306" t="s">
        <v>620</v>
      </c>
    </row>
    <row r="307" spans="1:24" hidden="1" x14ac:dyDescent="0.4">
      <c r="A307">
        <v>306</v>
      </c>
      <c r="B307" t="s">
        <v>621</v>
      </c>
      <c r="C307" t="s">
        <v>23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>
        <v>1</v>
      </c>
      <c r="K307">
        <v>0</v>
      </c>
      <c r="L307" t="s">
        <v>24</v>
      </c>
      <c r="M307" t="str">
        <f t="shared" si="9"/>
        <v>&gt;0.74</v>
      </c>
      <c r="N307">
        <v>0</v>
      </c>
      <c r="O307">
        <v>0</v>
      </c>
      <c r="P307">
        <v>0.99990000000000001</v>
      </c>
      <c r="Q307">
        <v>0</v>
      </c>
      <c r="R307">
        <v>0</v>
      </c>
      <c r="S307">
        <v>0</v>
      </c>
      <c r="T307">
        <v>0</v>
      </c>
      <c r="U307">
        <v>0</v>
      </c>
      <c r="V307" s="1">
        <v>2.0000000000000002E-5</v>
      </c>
      <c r="W307" s="1">
        <f t="shared" si="10"/>
        <v>0.99990000000000001</v>
      </c>
      <c r="X307" t="s">
        <v>622</v>
      </c>
    </row>
    <row r="308" spans="1:24" hidden="1" x14ac:dyDescent="0.4">
      <c r="A308">
        <v>307</v>
      </c>
      <c r="B308" t="s">
        <v>623</v>
      </c>
      <c r="C308" t="s">
        <v>22</v>
      </c>
      <c r="D308" t="s">
        <v>43</v>
      </c>
      <c r="E308" t="s">
        <v>22</v>
      </c>
      <c r="F308" t="s">
        <v>43</v>
      </c>
      <c r="G308" t="s">
        <v>22</v>
      </c>
      <c r="H308" t="s">
        <v>22</v>
      </c>
      <c r="I308" t="s">
        <v>22</v>
      </c>
      <c r="J308">
        <v>0</v>
      </c>
      <c r="K308">
        <v>2</v>
      </c>
      <c r="L308" t="s">
        <v>44</v>
      </c>
      <c r="M308" t="str">
        <f t="shared" si="9"/>
        <v>&gt;0.74</v>
      </c>
      <c r="N308">
        <v>0</v>
      </c>
      <c r="O308">
        <v>0</v>
      </c>
      <c r="P308">
        <v>0</v>
      </c>
      <c r="Q308">
        <v>0.9204</v>
      </c>
      <c r="R308">
        <v>0</v>
      </c>
      <c r="S308">
        <v>0</v>
      </c>
      <c r="T308">
        <v>7.9500000000000001E-2</v>
      </c>
      <c r="U308">
        <v>0</v>
      </c>
      <c r="V308">
        <v>7.9548999999999995E-2</v>
      </c>
      <c r="W308" s="1">
        <f t="shared" si="10"/>
        <v>0.9204</v>
      </c>
      <c r="X308" t="s">
        <v>624</v>
      </c>
    </row>
    <row r="309" spans="1:24" hidden="1" x14ac:dyDescent="0.4">
      <c r="A309">
        <v>308</v>
      </c>
      <c r="B309" t="s">
        <v>625</v>
      </c>
      <c r="C309" t="s">
        <v>23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>
        <v>1</v>
      </c>
      <c r="K309">
        <v>0</v>
      </c>
      <c r="L309" t="s">
        <v>24</v>
      </c>
      <c r="M309" t="str">
        <f t="shared" si="9"/>
        <v>&gt;0.74</v>
      </c>
      <c r="N309">
        <v>0</v>
      </c>
      <c r="O309">
        <v>0</v>
      </c>
      <c r="P309">
        <v>0.99990000000000001</v>
      </c>
      <c r="Q309">
        <v>0</v>
      </c>
      <c r="R309">
        <v>0</v>
      </c>
      <c r="S309">
        <v>0</v>
      </c>
      <c r="T309">
        <v>0</v>
      </c>
      <c r="U309">
        <v>0</v>
      </c>
      <c r="V309" s="1">
        <v>2.0000000000000002E-5</v>
      </c>
      <c r="W309" s="1">
        <f t="shared" si="10"/>
        <v>0.99990000000000001</v>
      </c>
      <c r="X309" t="s">
        <v>626</v>
      </c>
    </row>
    <row r="310" spans="1:24" hidden="1" x14ac:dyDescent="0.4">
      <c r="A310">
        <v>309</v>
      </c>
      <c r="B310" t="s">
        <v>627</v>
      </c>
      <c r="C310" t="s">
        <v>22</v>
      </c>
      <c r="D310" t="s">
        <v>23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>
        <v>1</v>
      </c>
      <c r="K310">
        <v>0</v>
      </c>
      <c r="L310" t="s">
        <v>24</v>
      </c>
      <c r="M310" t="str">
        <f t="shared" si="9"/>
        <v>&gt;0.74</v>
      </c>
      <c r="N310">
        <v>0</v>
      </c>
      <c r="O310">
        <v>0</v>
      </c>
      <c r="P310">
        <v>0</v>
      </c>
      <c r="Q310">
        <v>0.99990000000000001</v>
      </c>
      <c r="R310">
        <v>0</v>
      </c>
      <c r="S310">
        <v>0</v>
      </c>
      <c r="T310">
        <v>0</v>
      </c>
      <c r="U310">
        <v>0</v>
      </c>
      <c r="V310" s="1">
        <v>2.0000000000000002E-5</v>
      </c>
      <c r="W310" s="1">
        <f t="shared" si="10"/>
        <v>0.99990000000000001</v>
      </c>
      <c r="X310" t="s">
        <v>628</v>
      </c>
    </row>
    <row r="311" spans="1:24" hidden="1" x14ac:dyDescent="0.4">
      <c r="A311">
        <v>310</v>
      </c>
      <c r="B311" t="s">
        <v>629</v>
      </c>
      <c r="C311" t="s">
        <v>23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>
        <v>1</v>
      </c>
      <c r="K311">
        <v>0</v>
      </c>
      <c r="L311" t="s">
        <v>24</v>
      </c>
      <c r="M311" t="str">
        <f t="shared" si="9"/>
        <v>&gt;0.74</v>
      </c>
      <c r="N311">
        <v>0</v>
      </c>
      <c r="O311">
        <v>6.1000000000000004E-3</v>
      </c>
      <c r="P311">
        <v>0.9869</v>
      </c>
      <c r="Q311">
        <v>0</v>
      </c>
      <c r="R311">
        <v>0</v>
      </c>
      <c r="S311">
        <v>0</v>
      </c>
      <c r="T311">
        <v>6.8999999999999999E-3</v>
      </c>
      <c r="U311">
        <v>0</v>
      </c>
      <c r="V311">
        <v>6.9569999999999996E-3</v>
      </c>
      <c r="W311" s="1">
        <f t="shared" si="10"/>
        <v>0.9869</v>
      </c>
      <c r="X311" t="s">
        <v>630</v>
      </c>
    </row>
    <row r="312" spans="1:24" hidden="1" x14ac:dyDescent="0.4">
      <c r="A312">
        <v>311</v>
      </c>
      <c r="B312" t="s">
        <v>631</v>
      </c>
      <c r="C312" t="s">
        <v>22</v>
      </c>
      <c r="D312" t="s">
        <v>43</v>
      </c>
      <c r="E312" t="s">
        <v>22</v>
      </c>
      <c r="F312" t="s">
        <v>43</v>
      </c>
      <c r="G312" t="s">
        <v>22</v>
      </c>
      <c r="H312" t="s">
        <v>22</v>
      </c>
      <c r="I312" t="s">
        <v>22</v>
      </c>
      <c r="J312">
        <v>0</v>
      </c>
      <c r="K312">
        <v>2</v>
      </c>
      <c r="L312" t="s">
        <v>44</v>
      </c>
      <c r="M312" t="str">
        <f t="shared" si="9"/>
        <v>&gt;0.74</v>
      </c>
      <c r="N312">
        <v>0</v>
      </c>
      <c r="O312">
        <v>0</v>
      </c>
      <c r="P312">
        <v>0</v>
      </c>
      <c r="Q312">
        <v>0.8992</v>
      </c>
      <c r="R312">
        <v>0</v>
      </c>
      <c r="S312">
        <v>2.1499999999999998E-2</v>
      </c>
      <c r="T312">
        <v>7.9299999999999995E-2</v>
      </c>
      <c r="U312">
        <v>0</v>
      </c>
      <c r="V312">
        <v>0.100783</v>
      </c>
      <c r="W312" s="1">
        <f t="shared" si="10"/>
        <v>0.8992</v>
      </c>
      <c r="X312" t="s">
        <v>632</v>
      </c>
    </row>
    <row r="313" spans="1:24" hidden="1" x14ac:dyDescent="0.4">
      <c r="A313">
        <v>312</v>
      </c>
      <c r="B313" t="s">
        <v>633</v>
      </c>
      <c r="C313" t="s">
        <v>23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>
        <v>1</v>
      </c>
      <c r="K313">
        <v>0</v>
      </c>
      <c r="L313" t="s">
        <v>24</v>
      </c>
      <c r="M313" t="str">
        <f t="shared" si="9"/>
        <v>&gt;0.74</v>
      </c>
      <c r="N313">
        <v>0</v>
      </c>
      <c r="O313">
        <v>0</v>
      </c>
      <c r="P313">
        <v>0.99439999999999995</v>
      </c>
      <c r="Q313">
        <v>0</v>
      </c>
      <c r="R313">
        <v>0</v>
      </c>
      <c r="S313">
        <v>5.4999999999999997E-3</v>
      </c>
      <c r="T313">
        <v>0</v>
      </c>
      <c r="U313">
        <v>0</v>
      </c>
      <c r="V313">
        <v>5.5030000000000001E-3</v>
      </c>
      <c r="W313" s="1">
        <f t="shared" si="10"/>
        <v>0.99439999999999995</v>
      </c>
      <c r="X313" t="s">
        <v>634</v>
      </c>
    </row>
    <row r="314" spans="1:24" hidden="1" x14ac:dyDescent="0.4">
      <c r="A314">
        <v>313</v>
      </c>
      <c r="B314" t="s">
        <v>635</v>
      </c>
      <c r="C314" t="s">
        <v>22</v>
      </c>
      <c r="D314" t="s">
        <v>23</v>
      </c>
      <c r="E314" t="s">
        <v>22</v>
      </c>
      <c r="F314" t="s">
        <v>22</v>
      </c>
      <c r="G314" t="s">
        <v>22</v>
      </c>
      <c r="H314" t="s">
        <v>22</v>
      </c>
      <c r="I314" t="s">
        <v>22</v>
      </c>
      <c r="J314">
        <v>1</v>
      </c>
      <c r="K314">
        <v>0</v>
      </c>
      <c r="L314" t="s">
        <v>24</v>
      </c>
      <c r="M314" t="str">
        <f t="shared" si="9"/>
        <v>&gt;0.74</v>
      </c>
      <c r="N314">
        <v>0</v>
      </c>
      <c r="O314">
        <v>0</v>
      </c>
      <c r="P314">
        <v>0</v>
      </c>
      <c r="Q314">
        <v>0.99990000000000001</v>
      </c>
      <c r="R314">
        <v>0</v>
      </c>
      <c r="S314">
        <v>0</v>
      </c>
      <c r="T314">
        <v>0</v>
      </c>
      <c r="U314">
        <v>0</v>
      </c>
      <c r="V314" s="1">
        <v>2.0000000000000002E-5</v>
      </c>
      <c r="W314" s="1">
        <f t="shared" si="10"/>
        <v>0.99990000000000001</v>
      </c>
      <c r="X314" t="s">
        <v>636</v>
      </c>
    </row>
    <row r="315" spans="1:24" hidden="1" x14ac:dyDescent="0.4">
      <c r="A315">
        <v>314</v>
      </c>
      <c r="B315" t="s">
        <v>637</v>
      </c>
      <c r="C315" t="s">
        <v>23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  <c r="J315">
        <v>1</v>
      </c>
      <c r="K315">
        <v>0</v>
      </c>
      <c r="L315" t="s">
        <v>24</v>
      </c>
      <c r="M315" t="str">
        <f t="shared" si="9"/>
        <v>&gt;0.74</v>
      </c>
      <c r="N315">
        <v>0</v>
      </c>
      <c r="O315">
        <v>0</v>
      </c>
      <c r="P315">
        <v>0.99990000000000001</v>
      </c>
      <c r="Q315">
        <v>0</v>
      </c>
      <c r="R315">
        <v>0</v>
      </c>
      <c r="S315">
        <v>0</v>
      </c>
      <c r="T315">
        <v>0</v>
      </c>
      <c r="U315">
        <v>0</v>
      </c>
      <c r="V315" s="1">
        <v>2.0000000000000002E-5</v>
      </c>
      <c r="W315" s="1">
        <f t="shared" si="10"/>
        <v>0.99990000000000001</v>
      </c>
      <c r="X315" t="s">
        <v>638</v>
      </c>
    </row>
    <row r="316" spans="1:24" hidden="1" x14ac:dyDescent="0.4">
      <c r="A316">
        <v>315</v>
      </c>
      <c r="B316" t="s">
        <v>639</v>
      </c>
      <c r="C316" t="s">
        <v>22</v>
      </c>
      <c r="D316" t="s">
        <v>43</v>
      </c>
      <c r="E316" t="s">
        <v>22</v>
      </c>
      <c r="F316" t="s">
        <v>23</v>
      </c>
      <c r="G316" t="s">
        <v>22</v>
      </c>
      <c r="H316" t="s">
        <v>22</v>
      </c>
      <c r="I316" t="s">
        <v>22</v>
      </c>
      <c r="J316">
        <v>1</v>
      </c>
      <c r="K316">
        <v>1</v>
      </c>
      <c r="L316" t="s">
        <v>211</v>
      </c>
      <c r="M316" t="str">
        <f t="shared" si="9"/>
        <v>&gt;0.74</v>
      </c>
      <c r="N316">
        <v>0</v>
      </c>
      <c r="O316">
        <v>0</v>
      </c>
      <c r="P316">
        <v>0</v>
      </c>
      <c r="Q316">
        <v>2.18E-2</v>
      </c>
      <c r="R316">
        <v>0</v>
      </c>
      <c r="S316">
        <v>0.27389999999999998</v>
      </c>
      <c r="T316">
        <v>0.70430000000000004</v>
      </c>
      <c r="U316">
        <v>0</v>
      </c>
      <c r="V316">
        <v>0.97819100000000003</v>
      </c>
      <c r="W316" s="1">
        <f t="shared" si="10"/>
        <v>0.97819100000000003</v>
      </c>
      <c r="X316" t="s">
        <v>640</v>
      </c>
    </row>
    <row r="317" spans="1:24" hidden="1" x14ac:dyDescent="0.4">
      <c r="A317">
        <v>316</v>
      </c>
      <c r="B317" t="s">
        <v>641</v>
      </c>
      <c r="C317" t="s">
        <v>22</v>
      </c>
      <c r="D317" t="s">
        <v>22</v>
      </c>
      <c r="E317" t="s">
        <v>22</v>
      </c>
      <c r="F317" t="s">
        <v>22</v>
      </c>
      <c r="G317" t="s">
        <v>22</v>
      </c>
      <c r="H317" t="s">
        <v>23</v>
      </c>
      <c r="I317" t="s">
        <v>22</v>
      </c>
      <c r="J317">
        <v>1</v>
      </c>
      <c r="K317">
        <v>0</v>
      </c>
      <c r="L317" t="s">
        <v>24</v>
      </c>
      <c r="M317" t="str">
        <f t="shared" si="9"/>
        <v>&gt;0.74</v>
      </c>
      <c r="N317">
        <v>0</v>
      </c>
      <c r="O317">
        <v>0.99990000000000001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s="1">
        <v>2.0000000000000002E-5</v>
      </c>
      <c r="W317" s="1">
        <f t="shared" si="10"/>
        <v>0.99990000000000001</v>
      </c>
      <c r="X317" t="s">
        <v>642</v>
      </c>
    </row>
    <row r="318" spans="1:24" hidden="1" x14ac:dyDescent="0.4">
      <c r="A318">
        <v>317</v>
      </c>
      <c r="B318" t="s">
        <v>643</v>
      </c>
      <c r="C318" t="s">
        <v>22</v>
      </c>
      <c r="D318" t="s">
        <v>22</v>
      </c>
      <c r="E318" t="s">
        <v>22</v>
      </c>
      <c r="F318" t="s">
        <v>23</v>
      </c>
      <c r="G318" t="s">
        <v>22</v>
      </c>
      <c r="H318" t="s">
        <v>22</v>
      </c>
      <c r="I318" t="s">
        <v>22</v>
      </c>
      <c r="J318">
        <v>1</v>
      </c>
      <c r="K318">
        <v>0</v>
      </c>
      <c r="L318" t="s">
        <v>24</v>
      </c>
      <c r="M318" t="str">
        <f t="shared" si="9"/>
        <v>&gt;0.74</v>
      </c>
      <c r="N318">
        <v>4.1000000000000003E-3</v>
      </c>
      <c r="O318">
        <v>0</v>
      </c>
      <c r="P318">
        <v>0</v>
      </c>
      <c r="Q318">
        <v>0</v>
      </c>
      <c r="R318">
        <v>0</v>
      </c>
      <c r="S318">
        <v>0.61299999999999999</v>
      </c>
      <c r="T318">
        <v>0.38290000000000002</v>
      </c>
      <c r="U318">
        <v>0</v>
      </c>
      <c r="V318">
        <v>0.995869</v>
      </c>
      <c r="W318" s="1">
        <f t="shared" si="10"/>
        <v>0.995869</v>
      </c>
      <c r="X318" t="s">
        <v>644</v>
      </c>
    </row>
    <row r="319" spans="1:24" hidden="1" x14ac:dyDescent="0.4">
      <c r="A319">
        <v>318</v>
      </c>
      <c r="B319" t="s">
        <v>645</v>
      </c>
      <c r="C319" t="s">
        <v>22</v>
      </c>
      <c r="D319" t="s">
        <v>22</v>
      </c>
      <c r="E319" t="s">
        <v>22</v>
      </c>
      <c r="F319" t="s">
        <v>22</v>
      </c>
      <c r="G319" t="s">
        <v>22</v>
      </c>
      <c r="H319" t="s">
        <v>23</v>
      </c>
      <c r="I319" t="s">
        <v>22</v>
      </c>
      <c r="J319">
        <v>1</v>
      </c>
      <c r="K319">
        <v>0</v>
      </c>
      <c r="L319" t="s">
        <v>24</v>
      </c>
      <c r="M319" t="str">
        <f t="shared" si="9"/>
        <v>&gt;0.74</v>
      </c>
      <c r="N319">
        <v>0</v>
      </c>
      <c r="O319">
        <v>0.99990000000000001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s="1">
        <v>2.0000000000000002E-5</v>
      </c>
      <c r="W319" s="1">
        <f t="shared" si="10"/>
        <v>0.99990000000000001</v>
      </c>
      <c r="X319" t="s">
        <v>646</v>
      </c>
    </row>
    <row r="320" spans="1:24" hidden="1" x14ac:dyDescent="0.4">
      <c r="A320">
        <v>319</v>
      </c>
      <c r="B320" t="s">
        <v>647</v>
      </c>
      <c r="C320" t="s">
        <v>22</v>
      </c>
      <c r="D320" t="s">
        <v>22</v>
      </c>
      <c r="E320" t="s">
        <v>22</v>
      </c>
      <c r="F320" t="s">
        <v>23</v>
      </c>
      <c r="G320" t="s">
        <v>22</v>
      </c>
      <c r="H320" t="s">
        <v>22</v>
      </c>
      <c r="I320" t="s">
        <v>22</v>
      </c>
      <c r="J320">
        <v>1</v>
      </c>
      <c r="K320">
        <v>0</v>
      </c>
      <c r="L320" t="s">
        <v>24</v>
      </c>
      <c r="M320" t="str">
        <f t="shared" si="9"/>
        <v>&gt;0.74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0.65039999999999998</v>
      </c>
      <c r="T320">
        <v>0.34960000000000002</v>
      </c>
      <c r="U320">
        <v>0</v>
      </c>
      <c r="V320">
        <v>0.99994000000000005</v>
      </c>
      <c r="W320" s="1">
        <f t="shared" si="10"/>
        <v>0.99994000000000005</v>
      </c>
      <c r="X320" t="s">
        <v>648</v>
      </c>
    </row>
    <row r="321" spans="1:24" hidden="1" x14ac:dyDescent="0.4">
      <c r="A321">
        <v>320</v>
      </c>
      <c r="B321" t="s">
        <v>649</v>
      </c>
      <c r="C321" t="s">
        <v>22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23</v>
      </c>
      <c r="J321">
        <v>1</v>
      </c>
      <c r="K321">
        <v>0</v>
      </c>
      <c r="L321" t="s">
        <v>24</v>
      </c>
      <c r="M321" t="str">
        <f t="shared" si="9"/>
        <v>&gt;0.74</v>
      </c>
      <c r="N321">
        <v>0.99990000000000001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s="1">
        <v>2.0000000000000002E-5</v>
      </c>
      <c r="W321" s="1">
        <f t="shared" si="10"/>
        <v>0.99990000000000001</v>
      </c>
      <c r="X321" t="s">
        <v>650</v>
      </c>
    </row>
    <row r="322" spans="1:24" hidden="1" x14ac:dyDescent="0.4">
      <c r="A322">
        <v>321</v>
      </c>
      <c r="B322" t="s">
        <v>651</v>
      </c>
      <c r="C322" t="s">
        <v>22</v>
      </c>
      <c r="D322" t="s">
        <v>22</v>
      </c>
      <c r="E322" t="s">
        <v>22</v>
      </c>
      <c r="F322" t="s">
        <v>23</v>
      </c>
      <c r="G322" t="s">
        <v>22</v>
      </c>
      <c r="H322" t="s">
        <v>22</v>
      </c>
      <c r="I322" t="s">
        <v>22</v>
      </c>
      <c r="J322">
        <v>1</v>
      </c>
      <c r="K322">
        <v>0</v>
      </c>
      <c r="L322" t="s">
        <v>24</v>
      </c>
      <c r="M322" t="str">
        <f t="shared" ref="M322:M385" si="11">IF(AND(W322&lt;0.58,W322&gt;0.2),"F1",IF(W322&lt;0.74,"BC1?","&gt;0.74"))</f>
        <v>&gt;0.74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0.64539999999999997</v>
      </c>
      <c r="T322">
        <v>0.35449999999999998</v>
      </c>
      <c r="U322">
        <v>0</v>
      </c>
      <c r="V322">
        <v>0.99993299999999996</v>
      </c>
      <c r="W322" s="1">
        <f t="shared" si="10"/>
        <v>0.99993299999999996</v>
      </c>
      <c r="X322" t="s">
        <v>652</v>
      </c>
    </row>
    <row r="323" spans="1:24" hidden="1" x14ac:dyDescent="0.4">
      <c r="A323">
        <v>322</v>
      </c>
      <c r="B323" t="s">
        <v>653</v>
      </c>
      <c r="C323" t="s">
        <v>22</v>
      </c>
      <c r="D323" t="s">
        <v>22</v>
      </c>
      <c r="E323" t="s">
        <v>22</v>
      </c>
      <c r="F323" t="s">
        <v>22</v>
      </c>
      <c r="G323" t="s">
        <v>22</v>
      </c>
      <c r="H323" t="s">
        <v>23</v>
      </c>
      <c r="I323" t="s">
        <v>22</v>
      </c>
      <c r="J323">
        <v>1</v>
      </c>
      <c r="K323">
        <v>0</v>
      </c>
      <c r="L323" t="s">
        <v>24</v>
      </c>
      <c r="M323" t="str">
        <f t="shared" si="11"/>
        <v>&gt;0.74</v>
      </c>
      <c r="N323">
        <v>0</v>
      </c>
      <c r="O323">
        <v>0.99990000000000001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s="1">
        <v>2.0000000000000002E-5</v>
      </c>
      <c r="W323" s="1">
        <f t="shared" si="10"/>
        <v>0.99990000000000001</v>
      </c>
      <c r="X323" t="s">
        <v>654</v>
      </c>
    </row>
    <row r="324" spans="1:24" hidden="1" x14ac:dyDescent="0.4">
      <c r="A324">
        <v>323</v>
      </c>
      <c r="B324" t="s">
        <v>655</v>
      </c>
      <c r="C324" t="s">
        <v>22</v>
      </c>
      <c r="D324" t="s">
        <v>22</v>
      </c>
      <c r="E324" t="s">
        <v>22</v>
      </c>
      <c r="F324" t="s">
        <v>23</v>
      </c>
      <c r="G324" t="s">
        <v>22</v>
      </c>
      <c r="H324" t="s">
        <v>22</v>
      </c>
      <c r="I324" t="s">
        <v>22</v>
      </c>
      <c r="J324">
        <v>1</v>
      </c>
      <c r="K324">
        <v>0</v>
      </c>
      <c r="L324" t="s">
        <v>24</v>
      </c>
      <c r="M324" t="str">
        <f t="shared" si="11"/>
        <v>&gt;0.74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0.68899999999999995</v>
      </c>
      <c r="T324">
        <v>0.311</v>
      </c>
      <c r="U324">
        <v>0</v>
      </c>
      <c r="V324">
        <v>0.99993900000000002</v>
      </c>
      <c r="W324" s="1">
        <f t="shared" si="10"/>
        <v>0.99993900000000002</v>
      </c>
      <c r="X324" t="s">
        <v>656</v>
      </c>
    </row>
    <row r="325" spans="1:24" hidden="1" x14ac:dyDescent="0.4">
      <c r="A325">
        <v>324</v>
      </c>
      <c r="B325" t="s">
        <v>657</v>
      </c>
      <c r="C325" t="s">
        <v>22</v>
      </c>
      <c r="D325" t="s">
        <v>22</v>
      </c>
      <c r="E325" t="s">
        <v>22</v>
      </c>
      <c r="F325" t="s">
        <v>22</v>
      </c>
      <c r="G325" t="s">
        <v>22</v>
      </c>
      <c r="H325" t="s">
        <v>23</v>
      </c>
      <c r="I325" t="s">
        <v>22</v>
      </c>
      <c r="J325">
        <v>1</v>
      </c>
      <c r="K325">
        <v>0</v>
      </c>
      <c r="L325" t="s">
        <v>24</v>
      </c>
      <c r="M325" t="str">
        <f t="shared" si="11"/>
        <v>&gt;0.74</v>
      </c>
      <c r="N325">
        <v>0</v>
      </c>
      <c r="O325">
        <v>0.99990000000000001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s="1">
        <v>2.0000000000000002E-5</v>
      </c>
      <c r="W325" s="1">
        <f t="shared" ref="W325:W388" si="12">MAX(N325:R325,U325,V325)</f>
        <v>0.99990000000000001</v>
      </c>
      <c r="X325" t="s">
        <v>658</v>
      </c>
    </row>
    <row r="326" spans="1:24" hidden="1" x14ac:dyDescent="0.4">
      <c r="A326">
        <v>325</v>
      </c>
      <c r="B326" t="s">
        <v>659</v>
      </c>
      <c r="C326" t="s">
        <v>22</v>
      </c>
      <c r="D326" t="s">
        <v>22</v>
      </c>
      <c r="E326" t="s">
        <v>22</v>
      </c>
      <c r="F326" t="s">
        <v>23</v>
      </c>
      <c r="G326" t="s">
        <v>22</v>
      </c>
      <c r="H326" t="s">
        <v>22</v>
      </c>
      <c r="I326" t="s">
        <v>22</v>
      </c>
      <c r="J326">
        <v>1</v>
      </c>
      <c r="K326">
        <v>0</v>
      </c>
      <c r="L326" t="s">
        <v>24</v>
      </c>
      <c r="M326" t="str">
        <f t="shared" si="11"/>
        <v>&gt;0.74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0.82230000000000003</v>
      </c>
      <c r="T326">
        <v>0.17760000000000001</v>
      </c>
      <c r="U326">
        <v>0</v>
      </c>
      <c r="V326">
        <v>0.99994000000000005</v>
      </c>
      <c r="W326" s="1">
        <f t="shared" si="12"/>
        <v>0.99994000000000005</v>
      </c>
      <c r="X326" t="s">
        <v>660</v>
      </c>
    </row>
    <row r="327" spans="1:24" hidden="1" x14ac:dyDescent="0.4">
      <c r="A327">
        <v>326</v>
      </c>
      <c r="B327" t="s">
        <v>661</v>
      </c>
      <c r="C327" t="s">
        <v>22</v>
      </c>
      <c r="D327" t="s">
        <v>22</v>
      </c>
      <c r="E327" t="s">
        <v>22</v>
      </c>
      <c r="F327" t="s">
        <v>22</v>
      </c>
      <c r="G327" t="s">
        <v>22</v>
      </c>
      <c r="H327" t="s">
        <v>23</v>
      </c>
      <c r="I327" t="s">
        <v>22</v>
      </c>
      <c r="J327">
        <v>1</v>
      </c>
      <c r="K327">
        <v>0</v>
      </c>
      <c r="L327" t="s">
        <v>24</v>
      </c>
      <c r="M327" t="str">
        <f t="shared" si="11"/>
        <v>&gt;0.74</v>
      </c>
      <c r="N327">
        <v>0</v>
      </c>
      <c r="O327">
        <v>0.99990000000000001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s="1">
        <v>2.0000000000000002E-5</v>
      </c>
      <c r="W327" s="1">
        <f t="shared" si="12"/>
        <v>0.99990000000000001</v>
      </c>
      <c r="X327" t="s">
        <v>662</v>
      </c>
    </row>
    <row r="328" spans="1:24" hidden="1" x14ac:dyDescent="0.4">
      <c r="A328">
        <v>327</v>
      </c>
      <c r="B328" t="s">
        <v>663</v>
      </c>
      <c r="C328" t="s">
        <v>22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23</v>
      </c>
      <c r="J328">
        <v>1</v>
      </c>
      <c r="K328">
        <v>0</v>
      </c>
      <c r="L328" t="s">
        <v>24</v>
      </c>
      <c r="M328" t="str">
        <f t="shared" si="11"/>
        <v>&gt;0.74</v>
      </c>
      <c r="N328">
        <v>0.98980000000000001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1.01E-2</v>
      </c>
      <c r="U328">
        <v>0</v>
      </c>
      <c r="V328">
        <v>1.0147E-2</v>
      </c>
      <c r="W328" s="1">
        <f t="shared" si="12"/>
        <v>0.98980000000000001</v>
      </c>
      <c r="X328" t="s">
        <v>664</v>
      </c>
    </row>
    <row r="329" spans="1:24" hidden="1" x14ac:dyDescent="0.4">
      <c r="A329">
        <v>328</v>
      </c>
      <c r="B329" t="s">
        <v>665</v>
      </c>
      <c r="C329" t="s">
        <v>22</v>
      </c>
      <c r="D329" t="s">
        <v>22</v>
      </c>
      <c r="E329" t="s">
        <v>22</v>
      </c>
      <c r="F329" t="s">
        <v>22</v>
      </c>
      <c r="G329" t="s">
        <v>22</v>
      </c>
      <c r="H329" t="s">
        <v>22</v>
      </c>
      <c r="I329" t="s">
        <v>23</v>
      </c>
      <c r="J329">
        <v>1</v>
      </c>
      <c r="K329">
        <v>0</v>
      </c>
      <c r="L329" t="s">
        <v>24</v>
      </c>
      <c r="M329" t="str">
        <f t="shared" si="11"/>
        <v>&gt;0.74</v>
      </c>
      <c r="N329">
        <v>0.99990000000000001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s="1">
        <v>2.0000000000000002E-5</v>
      </c>
      <c r="W329" s="1">
        <f t="shared" si="12"/>
        <v>0.99990000000000001</v>
      </c>
      <c r="X329" t="s">
        <v>666</v>
      </c>
    </row>
    <row r="330" spans="1:24" hidden="1" x14ac:dyDescent="0.4">
      <c r="A330">
        <v>329</v>
      </c>
      <c r="B330" t="s">
        <v>667</v>
      </c>
      <c r="C330" t="s">
        <v>22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23</v>
      </c>
      <c r="J330">
        <v>1</v>
      </c>
      <c r="K330">
        <v>0</v>
      </c>
      <c r="L330" t="s">
        <v>24</v>
      </c>
      <c r="M330" t="str">
        <f t="shared" si="11"/>
        <v>&gt;0.74</v>
      </c>
      <c r="N330">
        <v>0.99990000000000001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s="1">
        <v>2.0000000000000002E-5</v>
      </c>
      <c r="W330" s="1">
        <f t="shared" si="12"/>
        <v>0.99990000000000001</v>
      </c>
      <c r="X330" t="s">
        <v>668</v>
      </c>
    </row>
    <row r="331" spans="1:24" hidden="1" x14ac:dyDescent="0.4">
      <c r="A331">
        <v>330</v>
      </c>
      <c r="B331" t="s">
        <v>669</v>
      </c>
      <c r="C331" t="s">
        <v>22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23</v>
      </c>
      <c r="J331">
        <v>1</v>
      </c>
      <c r="K331">
        <v>0</v>
      </c>
      <c r="L331" t="s">
        <v>24</v>
      </c>
      <c r="M331" t="str">
        <f t="shared" si="11"/>
        <v>&gt;0.74</v>
      </c>
      <c r="N331">
        <v>0.99990000000000001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s="1">
        <v>2.0000000000000002E-5</v>
      </c>
      <c r="W331" s="1">
        <f t="shared" si="12"/>
        <v>0.99990000000000001</v>
      </c>
      <c r="X331" t="s">
        <v>670</v>
      </c>
    </row>
    <row r="332" spans="1:24" hidden="1" x14ac:dyDescent="0.4">
      <c r="A332">
        <v>331</v>
      </c>
      <c r="B332" t="s">
        <v>671</v>
      </c>
      <c r="C332" t="s">
        <v>23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  <c r="J332">
        <v>1</v>
      </c>
      <c r="K332">
        <v>0</v>
      </c>
      <c r="L332" t="s">
        <v>24</v>
      </c>
      <c r="M332" t="str">
        <f t="shared" si="11"/>
        <v>&gt;0.74</v>
      </c>
      <c r="N332">
        <v>0</v>
      </c>
      <c r="O332">
        <v>0</v>
      </c>
      <c r="P332">
        <v>0.99990000000000001</v>
      </c>
      <c r="Q332">
        <v>0</v>
      </c>
      <c r="R332">
        <v>0</v>
      </c>
      <c r="S332">
        <v>0</v>
      </c>
      <c r="T332">
        <v>0</v>
      </c>
      <c r="U332">
        <v>0</v>
      </c>
      <c r="V332" s="1">
        <v>2.0000000000000002E-5</v>
      </c>
      <c r="W332" s="1">
        <f t="shared" si="12"/>
        <v>0.99990000000000001</v>
      </c>
      <c r="X332" t="s">
        <v>672</v>
      </c>
    </row>
    <row r="333" spans="1:24" hidden="1" x14ac:dyDescent="0.4">
      <c r="A333">
        <v>332</v>
      </c>
      <c r="B333" t="s">
        <v>673</v>
      </c>
      <c r="C333" t="s">
        <v>23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>
        <v>1</v>
      </c>
      <c r="K333">
        <v>0</v>
      </c>
      <c r="L333" t="s">
        <v>24</v>
      </c>
      <c r="M333" t="str">
        <f t="shared" si="11"/>
        <v>&gt;0.74</v>
      </c>
      <c r="N333">
        <v>0</v>
      </c>
      <c r="O333">
        <v>0</v>
      </c>
      <c r="P333">
        <v>0.99990000000000001</v>
      </c>
      <c r="Q333">
        <v>0</v>
      </c>
      <c r="R333">
        <v>0</v>
      </c>
      <c r="S333">
        <v>0</v>
      </c>
      <c r="T333">
        <v>0</v>
      </c>
      <c r="U333">
        <v>0</v>
      </c>
      <c r="V333" s="1">
        <v>2.0000000000000002E-5</v>
      </c>
      <c r="W333" s="1">
        <f t="shared" si="12"/>
        <v>0.99990000000000001</v>
      </c>
      <c r="X333" t="s">
        <v>674</v>
      </c>
    </row>
    <row r="334" spans="1:24" hidden="1" x14ac:dyDescent="0.4">
      <c r="A334">
        <v>333</v>
      </c>
      <c r="B334" t="s">
        <v>675</v>
      </c>
      <c r="C334" t="s">
        <v>23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>
        <v>1</v>
      </c>
      <c r="K334">
        <v>0</v>
      </c>
      <c r="L334" t="s">
        <v>24</v>
      </c>
      <c r="M334" t="str">
        <f t="shared" si="11"/>
        <v>&gt;0.74</v>
      </c>
      <c r="N334">
        <v>0</v>
      </c>
      <c r="O334">
        <v>0</v>
      </c>
      <c r="P334">
        <v>0.99990000000000001</v>
      </c>
      <c r="Q334">
        <v>0</v>
      </c>
      <c r="R334">
        <v>0</v>
      </c>
      <c r="S334">
        <v>0</v>
      </c>
      <c r="T334">
        <v>0</v>
      </c>
      <c r="U334">
        <v>0</v>
      </c>
      <c r="V334" s="1">
        <v>2.0000000000000002E-5</v>
      </c>
      <c r="W334" s="1">
        <f t="shared" si="12"/>
        <v>0.99990000000000001</v>
      </c>
      <c r="X334" t="s">
        <v>676</v>
      </c>
    </row>
    <row r="335" spans="1:24" hidden="1" x14ac:dyDescent="0.4">
      <c r="A335">
        <v>334</v>
      </c>
      <c r="B335" t="s">
        <v>677</v>
      </c>
      <c r="C335" t="s">
        <v>23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>
        <v>1</v>
      </c>
      <c r="K335">
        <v>0</v>
      </c>
      <c r="L335" t="s">
        <v>24</v>
      </c>
      <c r="M335" t="str">
        <f t="shared" si="11"/>
        <v>&gt;0.74</v>
      </c>
      <c r="N335">
        <v>0</v>
      </c>
      <c r="O335">
        <v>0</v>
      </c>
      <c r="P335">
        <v>0.99990000000000001</v>
      </c>
      <c r="Q335">
        <v>0</v>
      </c>
      <c r="R335">
        <v>0</v>
      </c>
      <c r="S335">
        <v>0</v>
      </c>
      <c r="T335">
        <v>0</v>
      </c>
      <c r="U335">
        <v>0</v>
      </c>
      <c r="V335" s="1">
        <v>2.0000000000000002E-5</v>
      </c>
      <c r="W335" s="1">
        <f t="shared" si="12"/>
        <v>0.99990000000000001</v>
      </c>
      <c r="X335" t="s">
        <v>678</v>
      </c>
    </row>
    <row r="336" spans="1:24" hidden="1" x14ac:dyDescent="0.4">
      <c r="A336">
        <v>335</v>
      </c>
      <c r="B336" t="s">
        <v>679</v>
      </c>
      <c r="C336" t="s">
        <v>23</v>
      </c>
      <c r="D336" t="s">
        <v>22</v>
      </c>
      <c r="E336" t="s">
        <v>22</v>
      </c>
      <c r="F336" t="s">
        <v>22</v>
      </c>
      <c r="G336" t="s">
        <v>22</v>
      </c>
      <c r="H336" t="s">
        <v>22</v>
      </c>
      <c r="I336" t="s">
        <v>22</v>
      </c>
      <c r="J336">
        <v>1</v>
      </c>
      <c r="K336">
        <v>0</v>
      </c>
      <c r="L336" t="s">
        <v>24</v>
      </c>
      <c r="M336" t="str">
        <f t="shared" si="11"/>
        <v>&gt;0.74</v>
      </c>
      <c r="N336">
        <v>0</v>
      </c>
      <c r="O336">
        <v>0</v>
      </c>
      <c r="P336">
        <v>0.99990000000000001</v>
      </c>
      <c r="Q336">
        <v>0</v>
      </c>
      <c r="R336">
        <v>0</v>
      </c>
      <c r="S336">
        <v>0</v>
      </c>
      <c r="T336">
        <v>0</v>
      </c>
      <c r="U336">
        <v>0</v>
      </c>
      <c r="V336" s="1">
        <v>2.0000000000000002E-5</v>
      </c>
      <c r="W336" s="1">
        <f t="shared" si="12"/>
        <v>0.99990000000000001</v>
      </c>
      <c r="X336" t="s">
        <v>680</v>
      </c>
    </row>
    <row r="337" spans="1:24" hidden="1" x14ac:dyDescent="0.4">
      <c r="A337">
        <v>336</v>
      </c>
      <c r="B337" t="s">
        <v>681</v>
      </c>
      <c r="C337" t="s">
        <v>22</v>
      </c>
      <c r="D337" t="s">
        <v>22</v>
      </c>
      <c r="E337" t="s">
        <v>22</v>
      </c>
      <c r="F337" t="s">
        <v>22</v>
      </c>
      <c r="G337" t="s">
        <v>22</v>
      </c>
      <c r="H337" t="s">
        <v>23</v>
      </c>
      <c r="I337" t="s">
        <v>22</v>
      </c>
      <c r="J337">
        <v>1</v>
      </c>
      <c r="K337">
        <v>0</v>
      </c>
      <c r="L337" t="s">
        <v>24</v>
      </c>
      <c r="M337" t="str">
        <f t="shared" si="11"/>
        <v>&gt;0.74</v>
      </c>
      <c r="N337">
        <v>0</v>
      </c>
      <c r="O337">
        <v>0.99990000000000001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s="1">
        <v>2.0000000000000002E-5</v>
      </c>
      <c r="W337" s="1">
        <f t="shared" si="12"/>
        <v>0.99990000000000001</v>
      </c>
      <c r="X337" t="s">
        <v>682</v>
      </c>
    </row>
    <row r="338" spans="1:24" hidden="1" x14ac:dyDescent="0.4">
      <c r="A338">
        <v>337</v>
      </c>
      <c r="B338" t="s">
        <v>683</v>
      </c>
      <c r="C338" t="s">
        <v>22</v>
      </c>
      <c r="D338" t="s">
        <v>22</v>
      </c>
      <c r="E338" t="s">
        <v>22</v>
      </c>
      <c r="F338" t="s">
        <v>22</v>
      </c>
      <c r="G338" t="s">
        <v>22</v>
      </c>
      <c r="H338" t="s">
        <v>23</v>
      </c>
      <c r="I338" t="s">
        <v>22</v>
      </c>
      <c r="J338">
        <v>1</v>
      </c>
      <c r="K338">
        <v>0</v>
      </c>
      <c r="L338" t="s">
        <v>24</v>
      </c>
      <c r="M338" t="str">
        <f t="shared" si="11"/>
        <v>&gt;0.74</v>
      </c>
      <c r="N338">
        <v>0</v>
      </c>
      <c r="O338">
        <v>0.99990000000000001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s="1">
        <v>2.0000000000000002E-5</v>
      </c>
      <c r="W338" s="1">
        <f t="shared" si="12"/>
        <v>0.99990000000000001</v>
      </c>
      <c r="X338" t="s">
        <v>684</v>
      </c>
    </row>
    <row r="339" spans="1:24" hidden="1" x14ac:dyDescent="0.4">
      <c r="A339">
        <v>338</v>
      </c>
      <c r="B339" t="s">
        <v>685</v>
      </c>
      <c r="C339" t="s">
        <v>22</v>
      </c>
      <c r="D339" t="s">
        <v>22</v>
      </c>
      <c r="E339" t="s">
        <v>22</v>
      </c>
      <c r="F339" t="s">
        <v>23</v>
      </c>
      <c r="G339" t="s">
        <v>22</v>
      </c>
      <c r="H339" t="s">
        <v>22</v>
      </c>
      <c r="I339" t="s">
        <v>22</v>
      </c>
      <c r="J339">
        <v>1</v>
      </c>
      <c r="K339">
        <v>0</v>
      </c>
      <c r="L339" t="s">
        <v>24</v>
      </c>
      <c r="M339" t="str">
        <f t="shared" si="11"/>
        <v>&gt;0.74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0.76619999999999999</v>
      </c>
      <c r="T339">
        <v>0.23380000000000001</v>
      </c>
      <c r="U339">
        <v>0</v>
      </c>
      <c r="V339">
        <v>0.99994000000000005</v>
      </c>
      <c r="W339" s="1">
        <f t="shared" si="12"/>
        <v>0.99994000000000005</v>
      </c>
      <c r="X339" t="s">
        <v>686</v>
      </c>
    </row>
    <row r="340" spans="1:24" hidden="1" x14ac:dyDescent="0.4">
      <c r="A340">
        <v>339</v>
      </c>
      <c r="B340" t="s">
        <v>687</v>
      </c>
      <c r="C340" t="s">
        <v>22</v>
      </c>
      <c r="D340" t="s">
        <v>22</v>
      </c>
      <c r="E340" t="s">
        <v>22</v>
      </c>
      <c r="F340" t="s">
        <v>23</v>
      </c>
      <c r="G340" t="s">
        <v>22</v>
      </c>
      <c r="H340" t="s">
        <v>22</v>
      </c>
      <c r="I340" t="s">
        <v>22</v>
      </c>
      <c r="J340">
        <v>1</v>
      </c>
      <c r="K340">
        <v>0</v>
      </c>
      <c r="L340" t="s">
        <v>24</v>
      </c>
      <c r="M340" t="str">
        <f t="shared" si="11"/>
        <v>&gt;0.74</v>
      </c>
      <c r="N340">
        <v>0</v>
      </c>
      <c r="O340">
        <v>2E-3</v>
      </c>
      <c r="P340">
        <v>0</v>
      </c>
      <c r="Q340">
        <v>0</v>
      </c>
      <c r="R340">
        <v>0</v>
      </c>
      <c r="S340">
        <v>0.5927</v>
      </c>
      <c r="T340">
        <v>0.4052</v>
      </c>
      <c r="U340">
        <v>0</v>
      </c>
      <c r="V340">
        <v>0.99792899999999995</v>
      </c>
      <c r="W340" s="1">
        <f t="shared" si="12"/>
        <v>0.99792899999999995</v>
      </c>
      <c r="X340" t="s">
        <v>688</v>
      </c>
    </row>
    <row r="341" spans="1:24" hidden="1" x14ac:dyDescent="0.4">
      <c r="A341">
        <v>340</v>
      </c>
      <c r="B341" t="s">
        <v>689</v>
      </c>
      <c r="C341" t="s">
        <v>22</v>
      </c>
      <c r="D341" t="s">
        <v>22</v>
      </c>
      <c r="E341" t="s">
        <v>22</v>
      </c>
      <c r="F341" t="s">
        <v>22</v>
      </c>
      <c r="G341" t="s">
        <v>22</v>
      </c>
      <c r="H341" t="s">
        <v>23</v>
      </c>
      <c r="I341" t="s">
        <v>22</v>
      </c>
      <c r="J341">
        <v>1</v>
      </c>
      <c r="K341">
        <v>0</v>
      </c>
      <c r="L341" t="s">
        <v>24</v>
      </c>
      <c r="M341" t="str">
        <f t="shared" si="11"/>
        <v>&gt;0.74</v>
      </c>
      <c r="N341">
        <v>0</v>
      </c>
      <c r="O341">
        <v>0.99990000000000001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s="1">
        <v>2.0000000000000002E-5</v>
      </c>
      <c r="W341" s="1">
        <f t="shared" si="12"/>
        <v>0.99990000000000001</v>
      </c>
      <c r="X341" t="s">
        <v>690</v>
      </c>
    </row>
    <row r="342" spans="1:24" hidden="1" x14ac:dyDescent="0.4">
      <c r="A342">
        <v>341</v>
      </c>
      <c r="B342" t="s">
        <v>691</v>
      </c>
      <c r="C342" t="s">
        <v>22</v>
      </c>
      <c r="D342" t="s">
        <v>22</v>
      </c>
      <c r="E342" t="s">
        <v>22</v>
      </c>
      <c r="F342" t="s">
        <v>23</v>
      </c>
      <c r="G342" t="s">
        <v>22</v>
      </c>
      <c r="H342" t="s">
        <v>22</v>
      </c>
      <c r="I342" t="s">
        <v>22</v>
      </c>
      <c r="J342">
        <v>1</v>
      </c>
      <c r="K342">
        <v>0</v>
      </c>
      <c r="L342" t="s">
        <v>24</v>
      </c>
      <c r="M342" t="str">
        <f t="shared" si="11"/>
        <v>&gt;0.74</v>
      </c>
      <c r="N342">
        <v>0</v>
      </c>
      <c r="O342">
        <v>9.1999999999999998E-3</v>
      </c>
      <c r="P342">
        <v>0</v>
      </c>
      <c r="Q342">
        <v>0</v>
      </c>
      <c r="R342">
        <v>0</v>
      </c>
      <c r="S342">
        <v>0.58109999999999995</v>
      </c>
      <c r="T342">
        <v>0.40970000000000001</v>
      </c>
      <c r="U342">
        <v>0</v>
      </c>
      <c r="V342">
        <v>0.99078900000000003</v>
      </c>
      <c r="W342" s="1">
        <f t="shared" si="12"/>
        <v>0.99078900000000003</v>
      </c>
      <c r="X342" t="s">
        <v>692</v>
      </c>
    </row>
    <row r="343" spans="1:24" hidden="1" x14ac:dyDescent="0.4">
      <c r="A343">
        <v>342</v>
      </c>
      <c r="B343" t="s">
        <v>693</v>
      </c>
      <c r="C343" t="s">
        <v>22</v>
      </c>
      <c r="D343" t="s">
        <v>22</v>
      </c>
      <c r="E343" t="s">
        <v>22</v>
      </c>
      <c r="F343" t="s">
        <v>22</v>
      </c>
      <c r="G343" t="s">
        <v>22</v>
      </c>
      <c r="H343" t="s">
        <v>23</v>
      </c>
      <c r="I343" t="s">
        <v>22</v>
      </c>
      <c r="J343">
        <v>1</v>
      </c>
      <c r="K343">
        <v>0</v>
      </c>
      <c r="L343" t="s">
        <v>24</v>
      </c>
      <c r="M343" t="str">
        <f t="shared" si="11"/>
        <v>&gt;0.74</v>
      </c>
      <c r="N343">
        <v>0</v>
      </c>
      <c r="O343">
        <v>0.99990000000000001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s="1">
        <v>2.0000000000000002E-5</v>
      </c>
      <c r="W343" s="1">
        <f t="shared" si="12"/>
        <v>0.99990000000000001</v>
      </c>
      <c r="X343" t="s">
        <v>694</v>
      </c>
    </row>
    <row r="344" spans="1:24" hidden="1" x14ac:dyDescent="0.4">
      <c r="A344">
        <v>343</v>
      </c>
      <c r="B344" t="s">
        <v>695</v>
      </c>
      <c r="C344" t="s">
        <v>22</v>
      </c>
      <c r="D344" t="s">
        <v>22</v>
      </c>
      <c r="E344" t="s">
        <v>22</v>
      </c>
      <c r="F344" t="s">
        <v>23</v>
      </c>
      <c r="G344" t="s">
        <v>22</v>
      </c>
      <c r="H344" t="s">
        <v>22</v>
      </c>
      <c r="I344" t="s">
        <v>22</v>
      </c>
      <c r="J344">
        <v>1</v>
      </c>
      <c r="K344">
        <v>0</v>
      </c>
      <c r="L344" t="s">
        <v>24</v>
      </c>
      <c r="M344" t="str">
        <f t="shared" si="11"/>
        <v>&gt;0.74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0.67859999999999998</v>
      </c>
      <c r="T344">
        <v>0.32129999999999997</v>
      </c>
      <c r="U344">
        <v>0</v>
      </c>
      <c r="V344">
        <v>0.99994000000000005</v>
      </c>
      <c r="W344" s="1">
        <f t="shared" si="12"/>
        <v>0.99994000000000005</v>
      </c>
      <c r="X344" t="s">
        <v>696</v>
      </c>
    </row>
    <row r="345" spans="1:24" hidden="1" x14ac:dyDescent="0.4">
      <c r="A345">
        <v>344</v>
      </c>
      <c r="B345" t="s">
        <v>697</v>
      </c>
      <c r="C345" t="s">
        <v>22</v>
      </c>
      <c r="D345" t="s">
        <v>22</v>
      </c>
      <c r="E345" t="s">
        <v>22</v>
      </c>
      <c r="F345" t="s">
        <v>22</v>
      </c>
      <c r="G345" t="s">
        <v>22</v>
      </c>
      <c r="H345" t="s">
        <v>23</v>
      </c>
      <c r="I345" t="s">
        <v>22</v>
      </c>
      <c r="J345">
        <v>1</v>
      </c>
      <c r="K345">
        <v>0</v>
      </c>
      <c r="L345" t="s">
        <v>24</v>
      </c>
      <c r="M345" t="str">
        <f t="shared" si="11"/>
        <v>&gt;0.74</v>
      </c>
      <c r="N345">
        <v>0</v>
      </c>
      <c r="O345">
        <v>0.99990000000000001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s="1">
        <v>2.0000000000000002E-5</v>
      </c>
      <c r="W345" s="1">
        <f t="shared" si="12"/>
        <v>0.99990000000000001</v>
      </c>
      <c r="X345" t="s">
        <v>698</v>
      </c>
    </row>
    <row r="346" spans="1:24" hidden="1" x14ac:dyDescent="0.4">
      <c r="A346">
        <v>345</v>
      </c>
      <c r="B346" t="s">
        <v>699</v>
      </c>
      <c r="C346" t="s">
        <v>22</v>
      </c>
      <c r="D346" t="s">
        <v>22</v>
      </c>
      <c r="E346" t="s">
        <v>22</v>
      </c>
      <c r="F346" t="s">
        <v>22</v>
      </c>
      <c r="G346" t="s">
        <v>22</v>
      </c>
      <c r="H346" t="s">
        <v>23</v>
      </c>
      <c r="I346" t="s">
        <v>22</v>
      </c>
      <c r="J346">
        <v>1</v>
      </c>
      <c r="K346">
        <v>0</v>
      </c>
      <c r="L346" t="s">
        <v>24</v>
      </c>
      <c r="M346" t="str">
        <f t="shared" si="11"/>
        <v>&gt;0.74</v>
      </c>
      <c r="N346">
        <v>0</v>
      </c>
      <c r="O346">
        <v>0.99990000000000001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s="1">
        <v>2.0000000000000002E-5</v>
      </c>
      <c r="W346" s="1">
        <f t="shared" si="12"/>
        <v>0.99990000000000001</v>
      </c>
      <c r="X346" t="s">
        <v>700</v>
      </c>
    </row>
    <row r="347" spans="1:24" hidden="1" x14ac:dyDescent="0.4">
      <c r="A347">
        <v>346</v>
      </c>
      <c r="B347" t="s">
        <v>701</v>
      </c>
      <c r="C347" t="s">
        <v>22</v>
      </c>
      <c r="D347" t="s">
        <v>22</v>
      </c>
      <c r="E347" t="s">
        <v>22</v>
      </c>
      <c r="F347" t="s">
        <v>23</v>
      </c>
      <c r="G347" t="s">
        <v>22</v>
      </c>
      <c r="H347" t="s">
        <v>22</v>
      </c>
      <c r="I347" t="s">
        <v>22</v>
      </c>
      <c r="J347">
        <v>1</v>
      </c>
      <c r="K347">
        <v>0</v>
      </c>
      <c r="L347" t="s">
        <v>24</v>
      </c>
      <c r="M347" t="str">
        <f t="shared" si="11"/>
        <v>&gt;0.74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0.52690000000000003</v>
      </c>
      <c r="T347">
        <v>0.47299999999999998</v>
      </c>
      <c r="U347">
        <v>0</v>
      </c>
      <c r="V347">
        <v>0.99994000000000005</v>
      </c>
      <c r="W347" s="1">
        <f t="shared" si="12"/>
        <v>0.99994000000000005</v>
      </c>
      <c r="X347" t="s">
        <v>702</v>
      </c>
    </row>
    <row r="348" spans="1:24" hidden="1" x14ac:dyDescent="0.4">
      <c r="A348">
        <v>347</v>
      </c>
      <c r="B348" t="s">
        <v>703</v>
      </c>
      <c r="C348" t="s">
        <v>22</v>
      </c>
      <c r="D348" t="s">
        <v>22</v>
      </c>
      <c r="E348" t="s">
        <v>22</v>
      </c>
      <c r="F348" t="s">
        <v>22</v>
      </c>
      <c r="G348" t="s">
        <v>22</v>
      </c>
      <c r="H348" t="s">
        <v>23</v>
      </c>
      <c r="I348" t="s">
        <v>22</v>
      </c>
      <c r="J348">
        <v>1</v>
      </c>
      <c r="K348">
        <v>0</v>
      </c>
      <c r="L348" t="s">
        <v>24</v>
      </c>
      <c r="M348" t="str">
        <f t="shared" si="11"/>
        <v>&gt;0.74</v>
      </c>
      <c r="N348">
        <v>0</v>
      </c>
      <c r="O348">
        <v>0.99990000000000001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s="1">
        <v>2.0000000000000002E-5</v>
      </c>
      <c r="W348" s="1">
        <f t="shared" si="12"/>
        <v>0.99990000000000001</v>
      </c>
      <c r="X348" t="s">
        <v>704</v>
      </c>
    </row>
    <row r="349" spans="1:24" hidden="1" x14ac:dyDescent="0.4">
      <c r="A349">
        <v>348</v>
      </c>
      <c r="B349" t="s">
        <v>705</v>
      </c>
      <c r="C349" t="s">
        <v>22</v>
      </c>
      <c r="D349" t="s">
        <v>43</v>
      </c>
      <c r="E349" t="s">
        <v>22</v>
      </c>
      <c r="F349" t="s">
        <v>43</v>
      </c>
      <c r="G349" t="s">
        <v>22</v>
      </c>
      <c r="H349" t="s">
        <v>22</v>
      </c>
      <c r="I349" t="s">
        <v>22</v>
      </c>
      <c r="J349">
        <v>0</v>
      </c>
      <c r="K349">
        <v>2</v>
      </c>
      <c r="L349" t="s">
        <v>44</v>
      </c>
      <c r="M349" t="str">
        <f t="shared" si="11"/>
        <v>BC1?</v>
      </c>
      <c r="N349">
        <v>0</v>
      </c>
      <c r="O349">
        <v>0</v>
      </c>
      <c r="P349">
        <v>0</v>
      </c>
      <c r="Q349">
        <v>0.69450000000000001</v>
      </c>
      <c r="R349">
        <v>0</v>
      </c>
      <c r="S349">
        <v>6.6100000000000006E-2</v>
      </c>
      <c r="T349">
        <v>0.2394</v>
      </c>
      <c r="U349">
        <v>0</v>
      </c>
      <c r="V349">
        <v>0.30547299999999999</v>
      </c>
      <c r="W349" s="1">
        <f t="shared" si="12"/>
        <v>0.69450000000000001</v>
      </c>
      <c r="X349" t="s">
        <v>706</v>
      </c>
    </row>
    <row r="350" spans="1:24" hidden="1" x14ac:dyDescent="0.4">
      <c r="A350">
        <v>349</v>
      </c>
      <c r="B350" t="s">
        <v>707</v>
      </c>
      <c r="C350" t="s">
        <v>22</v>
      </c>
      <c r="D350" t="s">
        <v>43</v>
      </c>
      <c r="E350" t="s">
        <v>22</v>
      </c>
      <c r="F350" t="s">
        <v>43</v>
      </c>
      <c r="G350" t="s">
        <v>22</v>
      </c>
      <c r="H350" t="s">
        <v>22</v>
      </c>
      <c r="I350" t="s">
        <v>22</v>
      </c>
      <c r="J350">
        <v>0</v>
      </c>
      <c r="K350">
        <v>2</v>
      </c>
      <c r="L350" t="s">
        <v>44</v>
      </c>
      <c r="M350" t="str">
        <f t="shared" si="11"/>
        <v>&gt;0.74</v>
      </c>
      <c r="N350">
        <v>0</v>
      </c>
      <c r="O350">
        <v>0</v>
      </c>
      <c r="P350">
        <v>0</v>
      </c>
      <c r="Q350">
        <v>8.8999999999999996E-2</v>
      </c>
      <c r="R350">
        <v>0</v>
      </c>
      <c r="S350">
        <v>0.19589999999999999</v>
      </c>
      <c r="T350">
        <v>0.71509999999999996</v>
      </c>
      <c r="U350">
        <v>0</v>
      </c>
      <c r="V350">
        <v>0.91098199999999996</v>
      </c>
      <c r="W350" s="1">
        <f t="shared" si="12"/>
        <v>0.91098199999999996</v>
      </c>
      <c r="X350" t="s">
        <v>708</v>
      </c>
    </row>
    <row r="351" spans="1:24" hidden="1" x14ac:dyDescent="0.4">
      <c r="A351">
        <v>350</v>
      </c>
      <c r="B351" t="s">
        <v>709</v>
      </c>
      <c r="C351" t="s">
        <v>22</v>
      </c>
      <c r="D351" t="s">
        <v>43</v>
      </c>
      <c r="E351" t="s">
        <v>22</v>
      </c>
      <c r="F351" t="s">
        <v>23</v>
      </c>
      <c r="G351" t="s">
        <v>22</v>
      </c>
      <c r="H351" t="s">
        <v>22</v>
      </c>
      <c r="I351" t="s">
        <v>22</v>
      </c>
      <c r="J351">
        <v>1</v>
      </c>
      <c r="K351">
        <v>1</v>
      </c>
      <c r="L351" t="s">
        <v>211</v>
      </c>
      <c r="M351" t="str">
        <f t="shared" si="11"/>
        <v>&gt;0.74</v>
      </c>
      <c r="N351">
        <v>0</v>
      </c>
      <c r="O351">
        <v>0</v>
      </c>
      <c r="P351">
        <v>0</v>
      </c>
      <c r="Q351">
        <v>2.5499999999999998E-2</v>
      </c>
      <c r="R351">
        <v>0</v>
      </c>
      <c r="S351">
        <v>0.27050000000000002</v>
      </c>
      <c r="T351">
        <v>0.70389999999999997</v>
      </c>
      <c r="U351">
        <v>0</v>
      </c>
      <c r="V351">
        <v>0.97442300000000004</v>
      </c>
      <c r="W351" s="1">
        <f t="shared" si="12"/>
        <v>0.97442300000000004</v>
      </c>
      <c r="X351" t="s">
        <v>710</v>
      </c>
    </row>
    <row r="352" spans="1:24" x14ac:dyDescent="0.4">
      <c r="A352">
        <v>351</v>
      </c>
      <c r="B352" t="s">
        <v>711</v>
      </c>
      <c r="C352" t="s">
        <v>22</v>
      </c>
      <c r="D352" t="s">
        <v>43</v>
      </c>
      <c r="E352" t="s">
        <v>22</v>
      </c>
      <c r="F352" t="s">
        <v>43</v>
      </c>
      <c r="G352" t="s">
        <v>22</v>
      </c>
      <c r="H352" t="s">
        <v>22</v>
      </c>
      <c r="I352" t="s">
        <v>22</v>
      </c>
      <c r="J352">
        <v>0</v>
      </c>
      <c r="K352">
        <v>2</v>
      </c>
      <c r="L352" t="s">
        <v>44</v>
      </c>
      <c r="M352" t="str">
        <f t="shared" si="11"/>
        <v>F1</v>
      </c>
      <c r="N352">
        <v>0</v>
      </c>
      <c r="O352">
        <v>0</v>
      </c>
      <c r="P352">
        <v>0</v>
      </c>
      <c r="Q352">
        <v>0.51759999999999995</v>
      </c>
      <c r="R352">
        <v>0</v>
      </c>
      <c r="S352">
        <v>0.1007</v>
      </c>
      <c r="T352">
        <v>0.38159999999999999</v>
      </c>
      <c r="U352">
        <v>0</v>
      </c>
      <c r="V352">
        <v>0.48230600000000001</v>
      </c>
      <c r="W352" s="1">
        <f t="shared" si="12"/>
        <v>0.51759999999999995</v>
      </c>
      <c r="X352" s="2" t="s">
        <v>712</v>
      </c>
    </row>
    <row r="353" spans="1:24" hidden="1" x14ac:dyDescent="0.4">
      <c r="A353">
        <v>352</v>
      </c>
      <c r="B353" t="s">
        <v>713</v>
      </c>
      <c r="C353" t="s">
        <v>23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>
        <v>1</v>
      </c>
      <c r="K353">
        <v>0</v>
      </c>
      <c r="L353" t="s">
        <v>24</v>
      </c>
      <c r="M353" t="str">
        <f t="shared" si="11"/>
        <v>&gt;0.74</v>
      </c>
      <c r="N353">
        <v>0</v>
      </c>
      <c r="O353">
        <v>0</v>
      </c>
      <c r="P353">
        <v>0.99990000000000001</v>
      </c>
      <c r="Q353">
        <v>0</v>
      </c>
      <c r="R353">
        <v>0</v>
      </c>
      <c r="S353">
        <v>0</v>
      </c>
      <c r="T353">
        <v>0</v>
      </c>
      <c r="U353">
        <v>0</v>
      </c>
      <c r="V353" s="1">
        <v>2.0000000000000002E-5</v>
      </c>
      <c r="W353" s="1">
        <f t="shared" si="12"/>
        <v>0.99990000000000001</v>
      </c>
      <c r="X353" t="s">
        <v>714</v>
      </c>
    </row>
    <row r="354" spans="1:24" hidden="1" x14ac:dyDescent="0.4">
      <c r="A354">
        <v>353</v>
      </c>
      <c r="B354" t="s">
        <v>715</v>
      </c>
      <c r="C354" t="s">
        <v>43</v>
      </c>
      <c r="D354" t="s">
        <v>43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>
        <v>0</v>
      </c>
      <c r="K354">
        <v>2</v>
      </c>
      <c r="L354" t="s">
        <v>44</v>
      </c>
      <c r="M354" t="str">
        <f t="shared" si="11"/>
        <v>BC1?</v>
      </c>
      <c r="N354">
        <v>0</v>
      </c>
      <c r="O354">
        <v>0</v>
      </c>
      <c r="P354">
        <v>0.25800000000000001</v>
      </c>
      <c r="Q354">
        <v>0.70589999999999997</v>
      </c>
      <c r="R354">
        <v>0</v>
      </c>
      <c r="S354">
        <v>0</v>
      </c>
      <c r="T354">
        <v>3.61E-2</v>
      </c>
      <c r="U354">
        <v>0</v>
      </c>
      <c r="V354">
        <v>3.6104999999999998E-2</v>
      </c>
      <c r="W354" s="1">
        <f t="shared" si="12"/>
        <v>0.70589999999999997</v>
      </c>
      <c r="X354" t="s">
        <v>716</v>
      </c>
    </row>
    <row r="355" spans="1:24" hidden="1" x14ac:dyDescent="0.4">
      <c r="A355">
        <v>354</v>
      </c>
      <c r="B355" t="s">
        <v>717</v>
      </c>
      <c r="C355" t="s">
        <v>23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>
        <v>1</v>
      </c>
      <c r="K355">
        <v>0</v>
      </c>
      <c r="L355" t="s">
        <v>24</v>
      </c>
      <c r="M355" t="str">
        <f t="shared" si="11"/>
        <v>&gt;0.74</v>
      </c>
      <c r="N355">
        <v>0</v>
      </c>
      <c r="O355">
        <v>0</v>
      </c>
      <c r="P355">
        <v>0.99990000000000001</v>
      </c>
      <c r="Q355">
        <v>0</v>
      </c>
      <c r="R355">
        <v>0</v>
      </c>
      <c r="S355">
        <v>0</v>
      </c>
      <c r="T355">
        <v>0</v>
      </c>
      <c r="U355">
        <v>0</v>
      </c>
      <c r="V355" s="1">
        <v>2.0000000000000002E-5</v>
      </c>
      <c r="W355" s="1">
        <f t="shared" si="12"/>
        <v>0.99990000000000001</v>
      </c>
      <c r="X355" t="s">
        <v>718</v>
      </c>
    </row>
    <row r="356" spans="1:24" hidden="1" x14ac:dyDescent="0.4">
      <c r="A356">
        <v>355</v>
      </c>
      <c r="B356" t="s">
        <v>719</v>
      </c>
      <c r="C356" t="s">
        <v>23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>
        <v>1</v>
      </c>
      <c r="K356">
        <v>0</v>
      </c>
      <c r="L356" t="s">
        <v>24</v>
      </c>
      <c r="M356" t="str">
        <f t="shared" si="11"/>
        <v>&gt;0.74</v>
      </c>
      <c r="N356">
        <v>0</v>
      </c>
      <c r="O356">
        <v>0</v>
      </c>
      <c r="P356">
        <v>0.97670000000000001</v>
      </c>
      <c r="Q356">
        <v>0</v>
      </c>
      <c r="R356">
        <v>0</v>
      </c>
      <c r="S356">
        <v>0</v>
      </c>
      <c r="T356">
        <v>2.3199999999999998E-2</v>
      </c>
      <c r="U356">
        <v>0</v>
      </c>
      <c r="V356">
        <v>2.3231000000000002E-2</v>
      </c>
      <c r="W356" s="1">
        <f t="shared" si="12"/>
        <v>0.97670000000000001</v>
      </c>
      <c r="X356" t="s">
        <v>720</v>
      </c>
    </row>
    <row r="357" spans="1:24" hidden="1" x14ac:dyDescent="0.4">
      <c r="A357">
        <v>356</v>
      </c>
      <c r="B357" t="s">
        <v>721</v>
      </c>
      <c r="C357" t="s">
        <v>22</v>
      </c>
      <c r="D357" t="s">
        <v>43</v>
      </c>
      <c r="E357" t="s">
        <v>22</v>
      </c>
      <c r="F357" t="s">
        <v>43</v>
      </c>
      <c r="G357" t="s">
        <v>22</v>
      </c>
      <c r="H357" t="s">
        <v>22</v>
      </c>
      <c r="I357" t="s">
        <v>22</v>
      </c>
      <c r="J357">
        <v>0</v>
      </c>
      <c r="K357">
        <v>2</v>
      </c>
      <c r="L357" t="s">
        <v>44</v>
      </c>
      <c r="M357" t="str">
        <f t="shared" si="11"/>
        <v>&gt;0.74</v>
      </c>
      <c r="N357">
        <v>0</v>
      </c>
      <c r="O357">
        <v>0</v>
      </c>
      <c r="P357">
        <v>0</v>
      </c>
      <c r="Q357">
        <v>0.77410000000000001</v>
      </c>
      <c r="R357">
        <v>0</v>
      </c>
      <c r="S357">
        <v>2.07E-2</v>
      </c>
      <c r="T357">
        <v>0.20519999999999999</v>
      </c>
      <c r="U357">
        <v>0</v>
      </c>
      <c r="V357">
        <v>0.225856</v>
      </c>
      <c r="W357" s="1">
        <f t="shared" si="12"/>
        <v>0.77410000000000001</v>
      </c>
      <c r="X357" t="s">
        <v>722</v>
      </c>
    </row>
    <row r="358" spans="1:24" x14ac:dyDescent="0.4">
      <c r="A358">
        <v>357</v>
      </c>
      <c r="B358" t="s">
        <v>723</v>
      </c>
      <c r="C358" t="s">
        <v>22</v>
      </c>
      <c r="D358" t="s">
        <v>43</v>
      </c>
      <c r="E358" t="s">
        <v>22</v>
      </c>
      <c r="F358" t="s">
        <v>43</v>
      </c>
      <c r="G358" t="s">
        <v>22</v>
      </c>
      <c r="H358" t="s">
        <v>22</v>
      </c>
      <c r="I358" t="s">
        <v>22</v>
      </c>
      <c r="J358">
        <v>0</v>
      </c>
      <c r="K358">
        <v>2</v>
      </c>
      <c r="L358" t="s">
        <v>44</v>
      </c>
      <c r="M358" t="str">
        <f t="shared" si="11"/>
        <v>F1</v>
      </c>
      <c r="N358">
        <v>0</v>
      </c>
      <c r="O358">
        <v>0</v>
      </c>
      <c r="P358">
        <v>0</v>
      </c>
      <c r="Q358">
        <v>0.48680000000000001</v>
      </c>
      <c r="R358">
        <v>0</v>
      </c>
      <c r="S358">
        <v>6.0299999999999999E-2</v>
      </c>
      <c r="T358">
        <v>0.45279999999999998</v>
      </c>
      <c r="U358">
        <v>0</v>
      </c>
      <c r="V358">
        <v>0.51313200000000003</v>
      </c>
      <c r="W358" s="1">
        <f t="shared" si="12"/>
        <v>0.51313200000000003</v>
      </c>
      <c r="X358" s="2" t="s">
        <v>724</v>
      </c>
    </row>
    <row r="359" spans="1:24" hidden="1" x14ac:dyDescent="0.4">
      <c r="A359">
        <v>358</v>
      </c>
      <c r="B359" t="s">
        <v>725</v>
      </c>
      <c r="C359" t="s">
        <v>22</v>
      </c>
      <c r="D359" t="s">
        <v>23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>
        <v>1</v>
      </c>
      <c r="K359">
        <v>0</v>
      </c>
      <c r="L359" t="s">
        <v>24</v>
      </c>
      <c r="M359" t="str">
        <f t="shared" si="11"/>
        <v>&gt;0.74</v>
      </c>
      <c r="N359">
        <v>0</v>
      </c>
      <c r="O359">
        <v>0</v>
      </c>
      <c r="P359">
        <v>0</v>
      </c>
      <c r="Q359">
        <v>0.97240000000000004</v>
      </c>
      <c r="R359">
        <v>0</v>
      </c>
      <c r="S359">
        <v>0</v>
      </c>
      <c r="T359">
        <v>2.76E-2</v>
      </c>
      <c r="U359">
        <v>0</v>
      </c>
      <c r="V359">
        <v>2.7581000000000001E-2</v>
      </c>
      <c r="W359" s="1">
        <f t="shared" si="12"/>
        <v>0.97240000000000004</v>
      </c>
      <c r="X359" t="s">
        <v>726</v>
      </c>
    </row>
    <row r="360" spans="1:24" x14ac:dyDescent="0.4">
      <c r="A360">
        <v>359</v>
      </c>
      <c r="B360" t="s">
        <v>727</v>
      </c>
      <c r="C360" t="s">
        <v>43</v>
      </c>
      <c r="D360" t="s">
        <v>22</v>
      </c>
      <c r="E360" t="s">
        <v>22</v>
      </c>
      <c r="F360" t="s">
        <v>43</v>
      </c>
      <c r="G360" t="s">
        <v>22</v>
      </c>
      <c r="H360" t="s">
        <v>22</v>
      </c>
      <c r="I360" t="s">
        <v>22</v>
      </c>
      <c r="J360">
        <v>0</v>
      </c>
      <c r="K360">
        <v>2</v>
      </c>
      <c r="L360" t="s">
        <v>44</v>
      </c>
      <c r="M360" t="str">
        <f t="shared" si="11"/>
        <v>F1</v>
      </c>
      <c r="N360">
        <v>0</v>
      </c>
      <c r="O360">
        <v>0</v>
      </c>
      <c r="P360">
        <v>0.52390000000000003</v>
      </c>
      <c r="Q360">
        <v>9.7000000000000003E-3</v>
      </c>
      <c r="R360">
        <v>0</v>
      </c>
      <c r="S360">
        <v>2.0799999999999999E-2</v>
      </c>
      <c r="T360">
        <v>0.4456</v>
      </c>
      <c r="U360">
        <v>0</v>
      </c>
      <c r="V360">
        <v>0.46632499999999999</v>
      </c>
      <c r="W360" s="1">
        <f t="shared" si="12"/>
        <v>0.52390000000000003</v>
      </c>
      <c r="X360" s="2" t="s">
        <v>728</v>
      </c>
    </row>
    <row r="361" spans="1:24" hidden="1" x14ac:dyDescent="0.4">
      <c r="A361">
        <v>360</v>
      </c>
      <c r="B361" t="s">
        <v>729</v>
      </c>
      <c r="C361" t="s">
        <v>22</v>
      </c>
      <c r="D361" t="s">
        <v>23</v>
      </c>
      <c r="E361" t="s">
        <v>22</v>
      </c>
      <c r="F361" t="s">
        <v>22</v>
      </c>
      <c r="G361" t="s">
        <v>22</v>
      </c>
      <c r="H361" t="s">
        <v>22</v>
      </c>
      <c r="I361" t="s">
        <v>22</v>
      </c>
      <c r="J361">
        <v>1</v>
      </c>
      <c r="K361">
        <v>0</v>
      </c>
      <c r="L361" t="s">
        <v>24</v>
      </c>
      <c r="M361" t="str">
        <f t="shared" si="11"/>
        <v>&gt;0.74</v>
      </c>
      <c r="N361">
        <v>0</v>
      </c>
      <c r="O361">
        <v>0</v>
      </c>
      <c r="P361">
        <v>0</v>
      </c>
      <c r="Q361">
        <v>0.9627</v>
      </c>
      <c r="R361">
        <v>0</v>
      </c>
      <c r="S361">
        <v>0</v>
      </c>
      <c r="T361">
        <v>3.7199999999999997E-2</v>
      </c>
      <c r="U361">
        <v>0</v>
      </c>
      <c r="V361">
        <v>3.7215999999999999E-2</v>
      </c>
      <c r="W361" s="1">
        <f t="shared" si="12"/>
        <v>0.9627</v>
      </c>
      <c r="X361" t="s">
        <v>730</v>
      </c>
    </row>
    <row r="362" spans="1:24" hidden="1" x14ac:dyDescent="0.4">
      <c r="A362">
        <v>361</v>
      </c>
      <c r="B362" t="s">
        <v>731</v>
      </c>
      <c r="C362" t="s">
        <v>22</v>
      </c>
      <c r="D362" t="s">
        <v>23</v>
      </c>
      <c r="E362" t="s">
        <v>22</v>
      </c>
      <c r="F362" t="s">
        <v>43</v>
      </c>
      <c r="G362" t="s">
        <v>22</v>
      </c>
      <c r="H362" t="s">
        <v>22</v>
      </c>
      <c r="I362" t="s">
        <v>22</v>
      </c>
      <c r="J362">
        <v>1</v>
      </c>
      <c r="K362">
        <v>1</v>
      </c>
      <c r="L362" t="s">
        <v>211</v>
      </c>
      <c r="M362" t="str">
        <f t="shared" si="11"/>
        <v>&gt;0.74</v>
      </c>
      <c r="N362">
        <v>0</v>
      </c>
      <c r="O362">
        <v>0</v>
      </c>
      <c r="P362">
        <v>0</v>
      </c>
      <c r="Q362">
        <v>0.93079999999999996</v>
      </c>
      <c r="R362">
        <v>0</v>
      </c>
      <c r="S362">
        <v>0</v>
      </c>
      <c r="T362">
        <v>6.9099999999999995E-2</v>
      </c>
      <c r="U362">
        <v>0</v>
      </c>
      <c r="V362">
        <v>6.9101999999999997E-2</v>
      </c>
      <c r="W362" s="1">
        <f t="shared" si="12"/>
        <v>0.93079999999999996</v>
      </c>
      <c r="X362" t="s">
        <v>732</v>
      </c>
    </row>
    <row r="363" spans="1:24" hidden="1" x14ac:dyDescent="0.4">
      <c r="A363">
        <v>362</v>
      </c>
      <c r="B363" t="s">
        <v>733</v>
      </c>
      <c r="C363" t="s">
        <v>23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>
        <v>1</v>
      </c>
      <c r="K363">
        <v>0</v>
      </c>
      <c r="L363" t="s">
        <v>24</v>
      </c>
      <c r="M363" t="str">
        <f t="shared" si="11"/>
        <v>&gt;0.74</v>
      </c>
      <c r="N363">
        <v>0</v>
      </c>
      <c r="O363">
        <v>0</v>
      </c>
      <c r="P363">
        <v>0.99990000000000001</v>
      </c>
      <c r="Q363">
        <v>0</v>
      </c>
      <c r="R363">
        <v>0</v>
      </c>
      <c r="S363">
        <v>0</v>
      </c>
      <c r="T363">
        <v>0</v>
      </c>
      <c r="U363">
        <v>0</v>
      </c>
      <c r="V363" s="1">
        <v>2.0000000000000002E-5</v>
      </c>
      <c r="W363" s="1">
        <f t="shared" si="12"/>
        <v>0.99990000000000001</v>
      </c>
      <c r="X363" t="s">
        <v>734</v>
      </c>
    </row>
    <row r="364" spans="1:24" hidden="1" x14ac:dyDescent="0.4">
      <c r="A364">
        <v>363</v>
      </c>
      <c r="B364" t="s">
        <v>735</v>
      </c>
      <c r="C364" t="s">
        <v>23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>
        <v>1</v>
      </c>
      <c r="K364">
        <v>0</v>
      </c>
      <c r="L364" t="s">
        <v>24</v>
      </c>
      <c r="M364" t="str">
        <f t="shared" si="11"/>
        <v>&gt;0.74</v>
      </c>
      <c r="N364">
        <v>0</v>
      </c>
      <c r="O364">
        <v>0</v>
      </c>
      <c r="P364">
        <v>0.99990000000000001</v>
      </c>
      <c r="Q364">
        <v>0</v>
      </c>
      <c r="R364">
        <v>0</v>
      </c>
      <c r="S364">
        <v>0</v>
      </c>
      <c r="T364">
        <v>0</v>
      </c>
      <c r="U364">
        <v>0</v>
      </c>
      <c r="V364" s="1">
        <v>2.0000000000000002E-5</v>
      </c>
      <c r="W364" s="1">
        <f t="shared" si="12"/>
        <v>0.99990000000000001</v>
      </c>
      <c r="X364" t="s">
        <v>736</v>
      </c>
    </row>
    <row r="365" spans="1:24" hidden="1" x14ac:dyDescent="0.4">
      <c r="A365">
        <v>364</v>
      </c>
      <c r="B365" t="s">
        <v>737</v>
      </c>
      <c r="C365" t="s">
        <v>23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>
        <v>1</v>
      </c>
      <c r="K365">
        <v>0</v>
      </c>
      <c r="L365" t="s">
        <v>24</v>
      </c>
      <c r="M365" t="str">
        <f t="shared" si="11"/>
        <v>&gt;0.74</v>
      </c>
      <c r="N365">
        <v>0</v>
      </c>
      <c r="O365">
        <v>0</v>
      </c>
      <c r="P365">
        <v>0.99990000000000001</v>
      </c>
      <c r="Q365">
        <v>0</v>
      </c>
      <c r="R365">
        <v>0</v>
      </c>
      <c r="S365">
        <v>0</v>
      </c>
      <c r="T365">
        <v>0</v>
      </c>
      <c r="U365">
        <v>0</v>
      </c>
      <c r="V365" s="1">
        <v>2.0000000000000002E-5</v>
      </c>
      <c r="W365" s="1">
        <f t="shared" si="12"/>
        <v>0.99990000000000001</v>
      </c>
      <c r="X365" t="s">
        <v>738</v>
      </c>
    </row>
    <row r="366" spans="1:24" hidden="1" x14ac:dyDescent="0.4">
      <c r="A366">
        <v>365</v>
      </c>
      <c r="B366" t="s">
        <v>739</v>
      </c>
      <c r="C366" t="s">
        <v>23</v>
      </c>
      <c r="D366" t="s">
        <v>22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>
        <v>1</v>
      </c>
      <c r="K366">
        <v>0</v>
      </c>
      <c r="L366" t="s">
        <v>24</v>
      </c>
      <c r="M366" t="str">
        <f t="shared" si="11"/>
        <v>&gt;0.74</v>
      </c>
      <c r="N366">
        <v>0</v>
      </c>
      <c r="O366">
        <v>0</v>
      </c>
      <c r="P366">
        <v>0.99050000000000005</v>
      </c>
      <c r="Q366">
        <v>0</v>
      </c>
      <c r="R366">
        <v>0</v>
      </c>
      <c r="S366">
        <v>0</v>
      </c>
      <c r="T366">
        <v>9.4000000000000004E-3</v>
      </c>
      <c r="U366">
        <v>0</v>
      </c>
      <c r="V366">
        <v>9.4269999999999996E-3</v>
      </c>
      <c r="W366" s="1">
        <f t="shared" si="12"/>
        <v>0.99050000000000005</v>
      </c>
      <c r="X366" t="s">
        <v>740</v>
      </c>
    </row>
    <row r="367" spans="1:24" hidden="1" x14ac:dyDescent="0.4">
      <c r="A367">
        <v>366</v>
      </c>
      <c r="B367" t="s">
        <v>741</v>
      </c>
      <c r="C367" t="s">
        <v>23</v>
      </c>
      <c r="D367" t="s">
        <v>22</v>
      </c>
      <c r="E367" t="s">
        <v>22</v>
      </c>
      <c r="F367" t="s">
        <v>22</v>
      </c>
      <c r="G367" t="s">
        <v>22</v>
      </c>
      <c r="H367" t="s">
        <v>22</v>
      </c>
      <c r="I367" t="s">
        <v>22</v>
      </c>
      <c r="J367">
        <v>1</v>
      </c>
      <c r="K367">
        <v>0</v>
      </c>
      <c r="L367" t="s">
        <v>24</v>
      </c>
      <c r="M367" t="str">
        <f t="shared" si="11"/>
        <v>&gt;0.74</v>
      </c>
      <c r="N367">
        <v>0</v>
      </c>
      <c r="O367">
        <v>0</v>
      </c>
      <c r="P367">
        <v>0.99990000000000001</v>
      </c>
      <c r="Q367">
        <v>0</v>
      </c>
      <c r="R367">
        <v>0</v>
      </c>
      <c r="S367">
        <v>0</v>
      </c>
      <c r="T367">
        <v>0</v>
      </c>
      <c r="U367">
        <v>0</v>
      </c>
      <c r="V367" s="1">
        <v>2.0000000000000002E-5</v>
      </c>
      <c r="W367" s="1">
        <f t="shared" si="12"/>
        <v>0.99990000000000001</v>
      </c>
      <c r="X367" t="s">
        <v>742</v>
      </c>
    </row>
    <row r="368" spans="1:24" hidden="1" x14ac:dyDescent="0.4">
      <c r="A368">
        <v>367</v>
      </c>
      <c r="B368" t="s">
        <v>743</v>
      </c>
      <c r="C368" t="s">
        <v>22</v>
      </c>
      <c r="D368" t="s">
        <v>22</v>
      </c>
      <c r="E368" t="s">
        <v>22</v>
      </c>
      <c r="F368" t="s">
        <v>23</v>
      </c>
      <c r="G368" t="s">
        <v>22</v>
      </c>
      <c r="H368" t="s">
        <v>22</v>
      </c>
      <c r="I368" t="s">
        <v>22</v>
      </c>
      <c r="J368">
        <v>1</v>
      </c>
      <c r="K368">
        <v>0</v>
      </c>
      <c r="L368" t="s">
        <v>24</v>
      </c>
      <c r="M368" t="str">
        <f t="shared" si="11"/>
        <v>&gt;0.74</v>
      </c>
      <c r="N368">
        <v>0</v>
      </c>
      <c r="O368">
        <v>5.5999999999999999E-3</v>
      </c>
      <c r="P368">
        <v>0</v>
      </c>
      <c r="Q368">
        <v>6.7999999999999996E-3</v>
      </c>
      <c r="R368">
        <v>0</v>
      </c>
      <c r="S368">
        <v>0.10440000000000001</v>
      </c>
      <c r="T368">
        <v>0.88319999999999999</v>
      </c>
      <c r="U368">
        <v>0</v>
      </c>
      <c r="V368">
        <v>0.98759799999999998</v>
      </c>
      <c r="W368" s="1">
        <f t="shared" si="12"/>
        <v>0.98759799999999998</v>
      </c>
      <c r="X368" t="s">
        <v>744</v>
      </c>
    </row>
    <row r="369" spans="1:24" hidden="1" x14ac:dyDescent="0.4">
      <c r="A369">
        <v>368</v>
      </c>
      <c r="B369" t="s">
        <v>745</v>
      </c>
      <c r="C369" t="s">
        <v>22</v>
      </c>
      <c r="D369" t="s">
        <v>43</v>
      </c>
      <c r="E369" t="s">
        <v>22</v>
      </c>
      <c r="F369" t="s">
        <v>43</v>
      </c>
      <c r="G369" t="s">
        <v>22</v>
      </c>
      <c r="H369" t="s">
        <v>43</v>
      </c>
      <c r="I369" t="s">
        <v>22</v>
      </c>
      <c r="J369">
        <v>0</v>
      </c>
      <c r="K369">
        <v>3</v>
      </c>
      <c r="L369" t="s">
        <v>44</v>
      </c>
      <c r="M369" t="str">
        <f t="shared" si="11"/>
        <v>BC1?</v>
      </c>
      <c r="N369">
        <v>0</v>
      </c>
      <c r="O369">
        <v>0.19020000000000001</v>
      </c>
      <c r="P369">
        <v>0</v>
      </c>
      <c r="Q369">
        <v>0.1235</v>
      </c>
      <c r="R369">
        <v>0</v>
      </c>
      <c r="S369">
        <v>9.4E-2</v>
      </c>
      <c r="T369">
        <v>0.59219999999999995</v>
      </c>
      <c r="U369">
        <v>0</v>
      </c>
      <c r="V369">
        <v>0.68628400000000001</v>
      </c>
      <c r="W369" s="1">
        <f t="shared" si="12"/>
        <v>0.68628400000000001</v>
      </c>
      <c r="X369" t="s">
        <v>746</v>
      </c>
    </row>
    <row r="370" spans="1:24" hidden="1" x14ac:dyDescent="0.4">
      <c r="A370">
        <v>369</v>
      </c>
      <c r="B370" t="s">
        <v>747</v>
      </c>
      <c r="C370" t="s">
        <v>22</v>
      </c>
      <c r="D370" t="s">
        <v>43</v>
      </c>
      <c r="E370" t="s">
        <v>22</v>
      </c>
      <c r="F370" t="s">
        <v>43</v>
      </c>
      <c r="G370" t="s">
        <v>22</v>
      </c>
      <c r="H370" t="s">
        <v>22</v>
      </c>
      <c r="I370" t="s">
        <v>22</v>
      </c>
      <c r="J370">
        <v>0</v>
      </c>
      <c r="K370">
        <v>2</v>
      </c>
      <c r="L370" t="s">
        <v>44</v>
      </c>
      <c r="M370" t="str">
        <f t="shared" si="11"/>
        <v>&gt;0.74</v>
      </c>
      <c r="N370">
        <v>0</v>
      </c>
      <c r="O370">
        <v>0</v>
      </c>
      <c r="P370">
        <v>0</v>
      </c>
      <c r="Q370">
        <v>0.80100000000000005</v>
      </c>
      <c r="R370">
        <v>0</v>
      </c>
      <c r="S370">
        <v>0</v>
      </c>
      <c r="T370">
        <v>0.19889999999999999</v>
      </c>
      <c r="U370">
        <v>0</v>
      </c>
      <c r="V370">
        <v>0.19895599999999999</v>
      </c>
      <c r="W370" s="1">
        <f t="shared" si="12"/>
        <v>0.80100000000000005</v>
      </c>
      <c r="X370" t="s">
        <v>748</v>
      </c>
    </row>
    <row r="371" spans="1:24" hidden="1" x14ac:dyDescent="0.4">
      <c r="A371">
        <v>370</v>
      </c>
      <c r="B371" t="s">
        <v>749</v>
      </c>
      <c r="C371" t="s">
        <v>22</v>
      </c>
      <c r="D371" t="s">
        <v>22</v>
      </c>
      <c r="E371" t="s">
        <v>22</v>
      </c>
      <c r="F371" t="s">
        <v>23</v>
      </c>
      <c r="G371" t="s">
        <v>22</v>
      </c>
      <c r="H371" t="s">
        <v>22</v>
      </c>
      <c r="I371" t="s">
        <v>22</v>
      </c>
      <c r="J371">
        <v>1</v>
      </c>
      <c r="K371">
        <v>0</v>
      </c>
      <c r="L371" t="s">
        <v>24</v>
      </c>
      <c r="M371" t="str">
        <f t="shared" si="11"/>
        <v>&gt;0.74</v>
      </c>
      <c r="N371">
        <v>0</v>
      </c>
      <c r="O371">
        <v>0</v>
      </c>
      <c r="P371">
        <v>0</v>
      </c>
      <c r="Q371">
        <v>3.6600000000000001E-2</v>
      </c>
      <c r="R371">
        <v>0</v>
      </c>
      <c r="S371">
        <v>0.1454</v>
      </c>
      <c r="T371">
        <v>0.81789999999999996</v>
      </c>
      <c r="U371">
        <v>0</v>
      </c>
      <c r="V371">
        <v>0.96331800000000001</v>
      </c>
      <c r="W371" s="1">
        <f t="shared" si="12"/>
        <v>0.96331800000000001</v>
      </c>
      <c r="X371" t="s">
        <v>750</v>
      </c>
    </row>
    <row r="372" spans="1:24" hidden="1" x14ac:dyDescent="0.4">
      <c r="A372">
        <v>371</v>
      </c>
      <c r="B372" t="s">
        <v>751</v>
      </c>
      <c r="C372" t="s">
        <v>22</v>
      </c>
      <c r="D372" t="s">
        <v>22</v>
      </c>
      <c r="E372" t="s">
        <v>22</v>
      </c>
      <c r="F372" t="s">
        <v>23</v>
      </c>
      <c r="G372" t="s">
        <v>22</v>
      </c>
      <c r="H372" t="s">
        <v>22</v>
      </c>
      <c r="I372" t="s">
        <v>22</v>
      </c>
      <c r="J372">
        <v>1</v>
      </c>
      <c r="K372">
        <v>0</v>
      </c>
      <c r="L372" t="s">
        <v>24</v>
      </c>
      <c r="M372" t="str">
        <f t="shared" si="11"/>
        <v>&gt;0.74</v>
      </c>
      <c r="N372">
        <v>0</v>
      </c>
      <c r="O372">
        <v>0</v>
      </c>
      <c r="P372">
        <v>0</v>
      </c>
      <c r="Q372">
        <v>2.4500000000000001E-2</v>
      </c>
      <c r="R372">
        <v>2.3E-3</v>
      </c>
      <c r="S372">
        <v>0.21249999999999999</v>
      </c>
      <c r="T372">
        <v>0.76070000000000004</v>
      </c>
      <c r="U372">
        <v>0</v>
      </c>
      <c r="V372">
        <v>0.97314800000000001</v>
      </c>
      <c r="W372" s="1">
        <f t="shared" si="12"/>
        <v>0.97314800000000001</v>
      </c>
      <c r="X372" t="s">
        <v>752</v>
      </c>
    </row>
    <row r="373" spans="1:24" hidden="1" x14ac:dyDescent="0.4">
      <c r="A373">
        <v>372</v>
      </c>
      <c r="B373" t="s">
        <v>753</v>
      </c>
      <c r="C373" t="s">
        <v>22</v>
      </c>
      <c r="D373" t="s">
        <v>22</v>
      </c>
      <c r="E373" t="s">
        <v>22</v>
      </c>
      <c r="F373" t="s">
        <v>23</v>
      </c>
      <c r="G373" t="s">
        <v>22</v>
      </c>
      <c r="H373" t="s">
        <v>22</v>
      </c>
      <c r="I373" t="s">
        <v>22</v>
      </c>
      <c r="J373">
        <v>1</v>
      </c>
      <c r="K373">
        <v>0</v>
      </c>
      <c r="L373" t="s">
        <v>24</v>
      </c>
      <c r="M373" t="str">
        <f t="shared" si="11"/>
        <v>&gt;0.74</v>
      </c>
      <c r="N373">
        <v>0</v>
      </c>
      <c r="O373">
        <v>0</v>
      </c>
      <c r="P373">
        <v>0</v>
      </c>
      <c r="Q373">
        <v>1.1299999999999999E-2</v>
      </c>
      <c r="R373">
        <v>0</v>
      </c>
      <c r="S373">
        <v>0</v>
      </c>
      <c r="T373">
        <v>0.98860000000000003</v>
      </c>
      <c r="U373">
        <v>0</v>
      </c>
      <c r="V373">
        <v>0.98865800000000004</v>
      </c>
      <c r="W373" s="1">
        <f t="shared" si="12"/>
        <v>0.98865800000000004</v>
      </c>
      <c r="X373" t="s">
        <v>754</v>
      </c>
    </row>
    <row r="374" spans="1:24" hidden="1" x14ac:dyDescent="0.4">
      <c r="A374">
        <v>373</v>
      </c>
      <c r="B374" t="s">
        <v>755</v>
      </c>
      <c r="C374" t="s">
        <v>22</v>
      </c>
      <c r="D374" t="s">
        <v>22</v>
      </c>
      <c r="E374" t="s">
        <v>22</v>
      </c>
      <c r="F374" t="s">
        <v>23</v>
      </c>
      <c r="G374" t="s">
        <v>22</v>
      </c>
      <c r="H374" t="s">
        <v>22</v>
      </c>
      <c r="I374" t="s">
        <v>22</v>
      </c>
      <c r="J374">
        <v>1</v>
      </c>
      <c r="K374">
        <v>0</v>
      </c>
      <c r="L374" t="s">
        <v>24</v>
      </c>
      <c r="M374" t="str">
        <f t="shared" si="11"/>
        <v>&gt;0.74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3.9100000000000003E-2</v>
      </c>
      <c r="T374">
        <v>0.96089999999999998</v>
      </c>
      <c r="U374">
        <v>0</v>
      </c>
      <c r="V374">
        <v>0.99993900000000002</v>
      </c>
      <c r="W374" s="1">
        <f t="shared" si="12"/>
        <v>0.99993900000000002</v>
      </c>
      <c r="X374" t="s">
        <v>756</v>
      </c>
    </row>
    <row r="375" spans="1:24" hidden="1" x14ac:dyDescent="0.4">
      <c r="A375">
        <v>374</v>
      </c>
      <c r="B375" t="s">
        <v>757</v>
      </c>
      <c r="C375" t="s">
        <v>22</v>
      </c>
      <c r="D375" t="s">
        <v>22</v>
      </c>
      <c r="E375" t="s">
        <v>22</v>
      </c>
      <c r="F375" t="s">
        <v>23</v>
      </c>
      <c r="G375" t="s">
        <v>22</v>
      </c>
      <c r="H375" t="s">
        <v>22</v>
      </c>
      <c r="I375" t="s">
        <v>22</v>
      </c>
      <c r="J375">
        <v>1</v>
      </c>
      <c r="K375">
        <v>0</v>
      </c>
      <c r="L375" t="s">
        <v>24</v>
      </c>
      <c r="M375" t="str">
        <f t="shared" si="11"/>
        <v>&gt;0.74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0.99990000000000001</v>
      </c>
      <c r="U375">
        <v>0</v>
      </c>
      <c r="V375">
        <v>0.99993799999999999</v>
      </c>
      <c r="W375" s="1">
        <f t="shared" si="12"/>
        <v>0.99993799999999999</v>
      </c>
      <c r="X375" t="s">
        <v>758</v>
      </c>
    </row>
    <row r="376" spans="1:24" hidden="1" x14ac:dyDescent="0.4">
      <c r="A376">
        <v>375</v>
      </c>
      <c r="B376" t="s">
        <v>759</v>
      </c>
      <c r="C376" t="s">
        <v>22</v>
      </c>
      <c r="D376" t="s">
        <v>43</v>
      </c>
      <c r="E376" t="s">
        <v>22</v>
      </c>
      <c r="F376" t="s">
        <v>23</v>
      </c>
      <c r="G376" t="s">
        <v>22</v>
      </c>
      <c r="H376" t="s">
        <v>22</v>
      </c>
      <c r="I376" t="s">
        <v>22</v>
      </c>
      <c r="J376">
        <v>1</v>
      </c>
      <c r="K376">
        <v>1</v>
      </c>
      <c r="L376" t="s">
        <v>211</v>
      </c>
      <c r="M376" t="str">
        <f t="shared" si="11"/>
        <v>&gt;0.74</v>
      </c>
      <c r="N376">
        <v>0</v>
      </c>
      <c r="O376">
        <v>0</v>
      </c>
      <c r="P376">
        <v>0</v>
      </c>
      <c r="Q376">
        <v>3.2199999999999999E-2</v>
      </c>
      <c r="R376">
        <v>0</v>
      </c>
      <c r="S376">
        <v>4.7600000000000003E-2</v>
      </c>
      <c r="T376">
        <v>0.92020000000000002</v>
      </c>
      <c r="U376">
        <v>0</v>
      </c>
      <c r="V376">
        <v>0.96773699999999996</v>
      </c>
      <c r="W376" s="1">
        <f t="shared" si="12"/>
        <v>0.96773699999999996</v>
      </c>
      <c r="X376" t="s">
        <v>760</v>
      </c>
    </row>
    <row r="377" spans="1:24" hidden="1" x14ac:dyDescent="0.4">
      <c r="A377">
        <v>376</v>
      </c>
      <c r="B377" t="s">
        <v>761</v>
      </c>
      <c r="C377" t="s">
        <v>23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>
        <v>1</v>
      </c>
      <c r="K377">
        <v>0</v>
      </c>
      <c r="L377" t="s">
        <v>24</v>
      </c>
      <c r="M377" t="str">
        <f t="shared" si="11"/>
        <v>&gt;0.74</v>
      </c>
      <c r="N377">
        <v>0</v>
      </c>
      <c r="O377">
        <v>0</v>
      </c>
      <c r="P377">
        <v>0.97650000000000003</v>
      </c>
      <c r="Q377">
        <v>0</v>
      </c>
      <c r="R377">
        <v>0</v>
      </c>
      <c r="S377">
        <v>0</v>
      </c>
      <c r="T377">
        <v>2.35E-2</v>
      </c>
      <c r="U377">
        <v>0</v>
      </c>
      <c r="V377">
        <v>2.3496E-2</v>
      </c>
      <c r="W377" s="1">
        <f t="shared" si="12"/>
        <v>0.97650000000000003</v>
      </c>
      <c r="X377" t="s">
        <v>762</v>
      </c>
    </row>
    <row r="378" spans="1:24" hidden="1" x14ac:dyDescent="0.4">
      <c r="A378">
        <v>377</v>
      </c>
      <c r="B378" t="s">
        <v>763</v>
      </c>
      <c r="C378" t="s">
        <v>22</v>
      </c>
      <c r="D378" t="s">
        <v>43</v>
      </c>
      <c r="E378" t="s">
        <v>22</v>
      </c>
      <c r="F378" t="s">
        <v>43</v>
      </c>
      <c r="G378" t="s">
        <v>22</v>
      </c>
      <c r="H378" t="s">
        <v>22</v>
      </c>
      <c r="I378" t="s">
        <v>22</v>
      </c>
      <c r="J378">
        <v>0</v>
      </c>
      <c r="K378">
        <v>2</v>
      </c>
      <c r="L378" t="s">
        <v>44</v>
      </c>
      <c r="M378" t="str">
        <f t="shared" si="11"/>
        <v>&gt;0.74</v>
      </c>
      <c r="N378">
        <v>0</v>
      </c>
      <c r="O378">
        <v>0</v>
      </c>
      <c r="P378">
        <v>0</v>
      </c>
      <c r="Q378">
        <v>8.0199999999999994E-2</v>
      </c>
      <c r="R378">
        <v>0</v>
      </c>
      <c r="S378">
        <v>5.2999999999999999E-2</v>
      </c>
      <c r="T378">
        <v>0.86680000000000001</v>
      </c>
      <c r="U378">
        <v>0</v>
      </c>
      <c r="V378">
        <v>0.91976999999999998</v>
      </c>
      <c r="W378" s="1">
        <f t="shared" si="12"/>
        <v>0.91976999999999998</v>
      </c>
      <c r="X378" t="s">
        <v>764</v>
      </c>
    </row>
    <row r="379" spans="1:24" x14ac:dyDescent="0.4">
      <c r="A379">
        <v>378</v>
      </c>
      <c r="B379" t="s">
        <v>765</v>
      </c>
      <c r="C379" t="s">
        <v>43</v>
      </c>
      <c r="D379" t="s">
        <v>22</v>
      </c>
      <c r="E379" t="s">
        <v>22</v>
      </c>
      <c r="F379" t="s">
        <v>43</v>
      </c>
      <c r="G379" t="s">
        <v>22</v>
      </c>
      <c r="H379" t="s">
        <v>22</v>
      </c>
      <c r="I379" t="s">
        <v>22</v>
      </c>
      <c r="J379">
        <v>0</v>
      </c>
      <c r="K379">
        <v>2</v>
      </c>
      <c r="L379" t="s">
        <v>44</v>
      </c>
      <c r="M379" t="str">
        <f t="shared" si="11"/>
        <v>F1</v>
      </c>
      <c r="N379">
        <v>0</v>
      </c>
      <c r="O379">
        <v>0</v>
      </c>
      <c r="P379">
        <v>0.49249999999999999</v>
      </c>
      <c r="Q379">
        <v>7.3000000000000001E-3</v>
      </c>
      <c r="R379">
        <v>0</v>
      </c>
      <c r="S379">
        <v>0</v>
      </c>
      <c r="T379">
        <v>0.50019999999999998</v>
      </c>
      <c r="U379">
        <v>0</v>
      </c>
      <c r="V379">
        <v>0.50021000000000004</v>
      </c>
      <c r="W379" s="1">
        <f t="shared" si="12"/>
        <v>0.50021000000000004</v>
      </c>
      <c r="X379" s="2" t="s">
        <v>766</v>
      </c>
    </row>
    <row r="380" spans="1:24" hidden="1" x14ac:dyDescent="0.4">
      <c r="A380">
        <v>379</v>
      </c>
      <c r="B380" t="s">
        <v>767</v>
      </c>
      <c r="C380" t="s">
        <v>43</v>
      </c>
      <c r="D380" t="s">
        <v>22</v>
      </c>
      <c r="E380" t="s">
        <v>22</v>
      </c>
      <c r="F380" t="s">
        <v>43</v>
      </c>
      <c r="G380" t="s">
        <v>22</v>
      </c>
      <c r="H380" t="s">
        <v>22</v>
      </c>
      <c r="I380" t="s">
        <v>22</v>
      </c>
      <c r="J380">
        <v>0</v>
      </c>
      <c r="K380">
        <v>2</v>
      </c>
      <c r="L380" t="s">
        <v>44</v>
      </c>
      <c r="M380" t="str">
        <f t="shared" si="11"/>
        <v>&gt;0.74</v>
      </c>
      <c r="N380">
        <v>0</v>
      </c>
      <c r="O380">
        <v>0</v>
      </c>
      <c r="P380">
        <v>0.879</v>
      </c>
      <c r="Q380">
        <v>0</v>
      </c>
      <c r="R380">
        <v>0</v>
      </c>
      <c r="S380">
        <v>0</v>
      </c>
      <c r="T380">
        <v>0.12089999999999999</v>
      </c>
      <c r="U380">
        <v>0</v>
      </c>
      <c r="V380">
        <v>0.120957</v>
      </c>
      <c r="W380" s="1">
        <f t="shared" si="12"/>
        <v>0.879</v>
      </c>
      <c r="X380" t="s">
        <v>768</v>
      </c>
    </row>
    <row r="381" spans="1:24" hidden="1" x14ac:dyDescent="0.4">
      <c r="A381">
        <v>380</v>
      </c>
      <c r="B381" t="s">
        <v>769</v>
      </c>
      <c r="C381" t="s">
        <v>23</v>
      </c>
      <c r="D381" t="s">
        <v>22</v>
      </c>
      <c r="E381" t="s">
        <v>22</v>
      </c>
      <c r="F381" t="s">
        <v>22</v>
      </c>
      <c r="G381" t="s">
        <v>22</v>
      </c>
      <c r="H381" t="s">
        <v>22</v>
      </c>
      <c r="I381" t="s">
        <v>22</v>
      </c>
      <c r="J381">
        <v>1</v>
      </c>
      <c r="K381">
        <v>0</v>
      </c>
      <c r="L381" t="s">
        <v>24</v>
      </c>
      <c r="M381" t="str">
        <f t="shared" si="11"/>
        <v>&gt;0.74</v>
      </c>
      <c r="N381">
        <v>0</v>
      </c>
      <c r="O381">
        <v>0</v>
      </c>
      <c r="P381">
        <v>0.99360000000000004</v>
      </c>
      <c r="Q381">
        <v>0</v>
      </c>
      <c r="R381">
        <v>0</v>
      </c>
      <c r="S381">
        <v>6.3E-3</v>
      </c>
      <c r="T381">
        <v>0</v>
      </c>
      <c r="U381">
        <v>0</v>
      </c>
      <c r="V381">
        <v>6.3470000000000002E-3</v>
      </c>
      <c r="W381" s="1">
        <f t="shared" si="12"/>
        <v>0.99360000000000004</v>
      </c>
      <c r="X381" t="s">
        <v>770</v>
      </c>
    </row>
    <row r="382" spans="1:24" hidden="1" x14ac:dyDescent="0.4">
      <c r="A382">
        <v>381</v>
      </c>
      <c r="B382" t="s">
        <v>771</v>
      </c>
      <c r="C382" t="s">
        <v>23</v>
      </c>
      <c r="D382" t="s">
        <v>22</v>
      </c>
      <c r="E382" t="s">
        <v>22</v>
      </c>
      <c r="F382" t="s">
        <v>22</v>
      </c>
      <c r="G382" t="s">
        <v>22</v>
      </c>
      <c r="H382" t="s">
        <v>22</v>
      </c>
      <c r="I382" t="s">
        <v>22</v>
      </c>
      <c r="J382">
        <v>1</v>
      </c>
      <c r="K382">
        <v>0</v>
      </c>
      <c r="L382" t="s">
        <v>24</v>
      </c>
      <c r="M382" t="str">
        <f t="shared" si="11"/>
        <v>&gt;0.74</v>
      </c>
      <c r="N382">
        <v>0</v>
      </c>
      <c r="O382">
        <v>0</v>
      </c>
      <c r="P382">
        <v>0.99990000000000001</v>
      </c>
      <c r="Q382">
        <v>0</v>
      </c>
      <c r="R382">
        <v>0</v>
      </c>
      <c r="S382">
        <v>0</v>
      </c>
      <c r="T382">
        <v>0</v>
      </c>
      <c r="U382">
        <v>0</v>
      </c>
      <c r="V382" s="1">
        <v>2.1999999999999999E-5</v>
      </c>
      <c r="W382" s="1">
        <f t="shared" si="12"/>
        <v>0.99990000000000001</v>
      </c>
      <c r="X382" t="s">
        <v>772</v>
      </c>
    </row>
    <row r="383" spans="1:24" hidden="1" x14ac:dyDescent="0.4">
      <c r="A383">
        <v>382</v>
      </c>
      <c r="B383" t="s">
        <v>773</v>
      </c>
      <c r="C383" t="s">
        <v>23</v>
      </c>
      <c r="D383" t="s">
        <v>22</v>
      </c>
      <c r="E383" t="s">
        <v>22</v>
      </c>
      <c r="F383" t="s">
        <v>22</v>
      </c>
      <c r="G383" t="s">
        <v>22</v>
      </c>
      <c r="H383" t="s">
        <v>22</v>
      </c>
      <c r="I383" t="s">
        <v>22</v>
      </c>
      <c r="J383">
        <v>1</v>
      </c>
      <c r="K383">
        <v>0</v>
      </c>
      <c r="L383" t="s">
        <v>24</v>
      </c>
      <c r="M383" t="str">
        <f t="shared" si="11"/>
        <v>&gt;0.74</v>
      </c>
      <c r="N383">
        <v>0</v>
      </c>
      <c r="O383">
        <v>0</v>
      </c>
      <c r="P383">
        <v>0.99990000000000001</v>
      </c>
      <c r="Q383">
        <v>0</v>
      </c>
      <c r="R383">
        <v>0</v>
      </c>
      <c r="S383">
        <v>0</v>
      </c>
      <c r="T383">
        <v>0</v>
      </c>
      <c r="U383">
        <v>0</v>
      </c>
      <c r="V383" s="1">
        <v>2.0000000000000002E-5</v>
      </c>
      <c r="W383" s="1">
        <f t="shared" si="12"/>
        <v>0.99990000000000001</v>
      </c>
      <c r="X383" t="s">
        <v>774</v>
      </c>
    </row>
    <row r="384" spans="1:24" hidden="1" x14ac:dyDescent="0.4">
      <c r="A384">
        <v>383</v>
      </c>
      <c r="B384" t="s">
        <v>775</v>
      </c>
      <c r="C384" t="s">
        <v>43</v>
      </c>
      <c r="D384" t="s">
        <v>22</v>
      </c>
      <c r="E384" t="s">
        <v>22</v>
      </c>
      <c r="F384" t="s">
        <v>43</v>
      </c>
      <c r="G384" t="s">
        <v>22</v>
      </c>
      <c r="H384" t="s">
        <v>22</v>
      </c>
      <c r="I384" t="s">
        <v>22</v>
      </c>
      <c r="J384">
        <v>0</v>
      </c>
      <c r="K384">
        <v>2</v>
      </c>
      <c r="L384" t="s">
        <v>44</v>
      </c>
      <c r="M384" t="str">
        <f t="shared" si="11"/>
        <v>&gt;0.74</v>
      </c>
      <c r="N384">
        <v>0</v>
      </c>
      <c r="O384">
        <v>0</v>
      </c>
      <c r="P384">
        <v>0.15709999999999999</v>
      </c>
      <c r="Q384">
        <v>1.9300000000000001E-2</v>
      </c>
      <c r="R384">
        <v>0</v>
      </c>
      <c r="S384">
        <v>0.10589999999999999</v>
      </c>
      <c r="T384">
        <v>0.7177</v>
      </c>
      <c r="U384">
        <v>0</v>
      </c>
      <c r="V384">
        <v>0.82361499999999999</v>
      </c>
      <c r="W384" s="1">
        <f t="shared" si="12"/>
        <v>0.82361499999999999</v>
      </c>
      <c r="X384" t="s">
        <v>776</v>
      </c>
    </row>
    <row r="385" spans="1:24" hidden="1" x14ac:dyDescent="0.4">
      <c r="A385">
        <v>384</v>
      </c>
      <c r="B385" t="s">
        <v>777</v>
      </c>
      <c r="C385" t="s">
        <v>43</v>
      </c>
      <c r="D385" t="s">
        <v>43</v>
      </c>
      <c r="E385" t="s">
        <v>22</v>
      </c>
      <c r="F385" t="s">
        <v>43</v>
      </c>
      <c r="G385" t="s">
        <v>22</v>
      </c>
      <c r="H385" t="s">
        <v>22</v>
      </c>
      <c r="I385" t="s">
        <v>22</v>
      </c>
      <c r="J385">
        <v>0</v>
      </c>
      <c r="K385">
        <v>3</v>
      </c>
      <c r="L385" t="s">
        <v>44</v>
      </c>
      <c r="M385" t="str">
        <f t="shared" si="11"/>
        <v>BC1?</v>
      </c>
      <c r="N385">
        <v>0</v>
      </c>
      <c r="O385">
        <v>0</v>
      </c>
      <c r="P385">
        <v>0.17230000000000001</v>
      </c>
      <c r="Q385">
        <v>0.14799999999999999</v>
      </c>
      <c r="R385">
        <v>0</v>
      </c>
      <c r="S385">
        <v>0</v>
      </c>
      <c r="T385">
        <v>0.67969999999999997</v>
      </c>
      <c r="U385">
        <v>0</v>
      </c>
      <c r="V385">
        <v>0.679678</v>
      </c>
      <c r="W385" s="1">
        <f t="shared" si="12"/>
        <v>0.679678</v>
      </c>
      <c r="X385" t="s">
        <v>778</v>
      </c>
    </row>
    <row r="386" spans="1:24" hidden="1" x14ac:dyDescent="0.4">
      <c r="A386">
        <v>385</v>
      </c>
      <c r="B386" t="s">
        <v>779</v>
      </c>
      <c r="C386" t="s">
        <v>23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>
        <v>1</v>
      </c>
      <c r="K386">
        <v>0</v>
      </c>
      <c r="L386" t="s">
        <v>24</v>
      </c>
      <c r="M386" t="str">
        <f t="shared" ref="M386:M449" si="13">IF(AND(W386&lt;0.58,W386&gt;0.2),"F1",IF(W386&lt;0.74,"BC1?","&gt;0.74"))</f>
        <v>&gt;0.74</v>
      </c>
      <c r="N386">
        <v>0</v>
      </c>
      <c r="O386">
        <v>0</v>
      </c>
      <c r="P386">
        <v>0.99990000000000001</v>
      </c>
      <c r="Q386">
        <v>0</v>
      </c>
      <c r="R386">
        <v>0</v>
      </c>
      <c r="S386">
        <v>0</v>
      </c>
      <c r="T386">
        <v>0</v>
      </c>
      <c r="U386">
        <v>0</v>
      </c>
      <c r="V386" s="1">
        <v>2.0000000000000002E-5</v>
      </c>
      <c r="W386" s="1">
        <f t="shared" si="12"/>
        <v>0.99990000000000001</v>
      </c>
      <c r="X386" t="s">
        <v>780</v>
      </c>
    </row>
    <row r="387" spans="1:24" hidden="1" x14ac:dyDescent="0.4">
      <c r="A387">
        <v>386</v>
      </c>
      <c r="B387" t="s">
        <v>781</v>
      </c>
      <c r="C387" t="s">
        <v>43</v>
      </c>
      <c r="D387" t="s">
        <v>22</v>
      </c>
      <c r="E387" t="s">
        <v>22</v>
      </c>
      <c r="F387" t="s">
        <v>43</v>
      </c>
      <c r="G387" t="s">
        <v>22</v>
      </c>
      <c r="H387" t="s">
        <v>22</v>
      </c>
      <c r="I387" t="s">
        <v>22</v>
      </c>
      <c r="J387">
        <v>0</v>
      </c>
      <c r="K387">
        <v>2</v>
      </c>
      <c r="L387" t="s">
        <v>44</v>
      </c>
      <c r="M387" t="str">
        <f t="shared" si="13"/>
        <v>&gt;0.74</v>
      </c>
      <c r="N387">
        <v>0</v>
      </c>
      <c r="O387">
        <v>0</v>
      </c>
      <c r="P387">
        <v>8.9499999999999996E-2</v>
      </c>
      <c r="Q387">
        <v>3.8899999999999997E-2</v>
      </c>
      <c r="R387">
        <v>0</v>
      </c>
      <c r="S387">
        <v>6.3100000000000003E-2</v>
      </c>
      <c r="T387">
        <v>0.80840000000000001</v>
      </c>
      <c r="U387">
        <v>0</v>
      </c>
      <c r="V387">
        <v>0.87158899999999995</v>
      </c>
      <c r="W387" s="1">
        <f t="shared" si="12"/>
        <v>0.87158899999999995</v>
      </c>
      <c r="X387" t="s">
        <v>782</v>
      </c>
    </row>
    <row r="388" spans="1:24" hidden="1" x14ac:dyDescent="0.4">
      <c r="A388">
        <v>387</v>
      </c>
      <c r="B388" t="s">
        <v>783</v>
      </c>
      <c r="C388" t="s">
        <v>22</v>
      </c>
      <c r="D388" t="s">
        <v>43</v>
      </c>
      <c r="E388" t="s">
        <v>22</v>
      </c>
      <c r="F388" t="s">
        <v>43</v>
      </c>
      <c r="G388" t="s">
        <v>22</v>
      </c>
      <c r="H388" t="s">
        <v>22</v>
      </c>
      <c r="I388" t="s">
        <v>22</v>
      </c>
      <c r="J388">
        <v>0</v>
      </c>
      <c r="K388">
        <v>2</v>
      </c>
      <c r="L388" t="s">
        <v>44</v>
      </c>
      <c r="M388" t="str">
        <f t="shared" si="13"/>
        <v>&gt;0.74</v>
      </c>
      <c r="N388">
        <v>0</v>
      </c>
      <c r="O388">
        <v>0</v>
      </c>
      <c r="P388">
        <v>0</v>
      </c>
      <c r="Q388">
        <v>6.3200000000000006E-2</v>
      </c>
      <c r="R388">
        <v>0</v>
      </c>
      <c r="S388">
        <v>1.1900000000000001E-2</v>
      </c>
      <c r="T388">
        <v>0.92479999999999996</v>
      </c>
      <c r="U388">
        <v>0</v>
      </c>
      <c r="V388">
        <v>0.93675699999999995</v>
      </c>
      <c r="W388" s="1">
        <f t="shared" si="12"/>
        <v>0.93675699999999995</v>
      </c>
      <c r="X388" t="s">
        <v>784</v>
      </c>
    </row>
    <row r="389" spans="1:24" hidden="1" x14ac:dyDescent="0.4">
      <c r="A389">
        <v>388</v>
      </c>
      <c r="B389" t="s">
        <v>785</v>
      </c>
      <c r="C389" t="s">
        <v>23</v>
      </c>
      <c r="D389" t="s">
        <v>22</v>
      </c>
      <c r="E389" t="s">
        <v>22</v>
      </c>
      <c r="F389" t="s">
        <v>22</v>
      </c>
      <c r="G389" t="s">
        <v>22</v>
      </c>
      <c r="H389" t="s">
        <v>22</v>
      </c>
      <c r="I389" t="s">
        <v>22</v>
      </c>
      <c r="J389">
        <v>1</v>
      </c>
      <c r="K389">
        <v>0</v>
      </c>
      <c r="L389" t="s">
        <v>24</v>
      </c>
      <c r="M389" t="str">
        <f t="shared" si="13"/>
        <v>&gt;0.74</v>
      </c>
      <c r="N389">
        <v>0</v>
      </c>
      <c r="O389">
        <v>0</v>
      </c>
      <c r="P389">
        <v>0.99990000000000001</v>
      </c>
      <c r="Q389">
        <v>0</v>
      </c>
      <c r="R389">
        <v>0</v>
      </c>
      <c r="S389">
        <v>0</v>
      </c>
      <c r="T389">
        <v>0</v>
      </c>
      <c r="U389">
        <v>0</v>
      </c>
      <c r="V389" s="1">
        <v>2.0000000000000002E-5</v>
      </c>
      <c r="W389" s="1">
        <f t="shared" ref="W389:W417" si="14">MAX(N389:R389,U389,V389)</f>
        <v>0.99990000000000001</v>
      </c>
      <c r="X389" t="s">
        <v>786</v>
      </c>
    </row>
    <row r="390" spans="1:24" hidden="1" x14ac:dyDescent="0.4">
      <c r="A390">
        <v>389</v>
      </c>
      <c r="B390" t="s">
        <v>787</v>
      </c>
      <c r="C390" t="s">
        <v>22</v>
      </c>
      <c r="D390" t="s">
        <v>22</v>
      </c>
      <c r="E390" t="s">
        <v>22</v>
      </c>
      <c r="F390" t="s">
        <v>23</v>
      </c>
      <c r="G390" t="s">
        <v>22</v>
      </c>
      <c r="H390" t="s">
        <v>22</v>
      </c>
      <c r="I390" t="s">
        <v>22</v>
      </c>
      <c r="J390">
        <v>1</v>
      </c>
      <c r="K390">
        <v>0</v>
      </c>
      <c r="L390" t="s">
        <v>24</v>
      </c>
      <c r="M390" t="str">
        <f t="shared" si="13"/>
        <v>&gt;0.74</v>
      </c>
      <c r="N390">
        <v>0</v>
      </c>
      <c r="O390">
        <v>0</v>
      </c>
      <c r="P390">
        <v>0</v>
      </c>
      <c r="Q390">
        <v>3.15E-2</v>
      </c>
      <c r="R390">
        <v>0</v>
      </c>
      <c r="S390">
        <v>3.4299999999999997E-2</v>
      </c>
      <c r="T390">
        <v>0.93410000000000004</v>
      </c>
      <c r="U390">
        <v>0</v>
      </c>
      <c r="V390">
        <v>0.96845700000000001</v>
      </c>
      <c r="W390" s="1">
        <f t="shared" si="14"/>
        <v>0.96845700000000001</v>
      </c>
      <c r="X390" t="s">
        <v>788</v>
      </c>
    </row>
    <row r="391" spans="1:24" hidden="1" x14ac:dyDescent="0.4">
      <c r="A391">
        <v>390</v>
      </c>
      <c r="B391" t="s">
        <v>789</v>
      </c>
      <c r="C391" t="s">
        <v>23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>
        <v>1</v>
      </c>
      <c r="K391">
        <v>0</v>
      </c>
      <c r="L391" t="s">
        <v>24</v>
      </c>
      <c r="M391" t="str">
        <f t="shared" si="13"/>
        <v>&gt;0.74</v>
      </c>
      <c r="N391">
        <v>0</v>
      </c>
      <c r="O391">
        <v>0</v>
      </c>
      <c r="P391">
        <v>0.99990000000000001</v>
      </c>
      <c r="Q391">
        <v>0</v>
      </c>
      <c r="R391">
        <v>0</v>
      </c>
      <c r="S391">
        <v>0</v>
      </c>
      <c r="T391">
        <v>0</v>
      </c>
      <c r="U391">
        <v>0</v>
      </c>
      <c r="V391" s="1">
        <v>2.0999999999999999E-5</v>
      </c>
      <c r="W391" s="1">
        <f t="shared" si="14"/>
        <v>0.99990000000000001</v>
      </c>
      <c r="X391" t="s">
        <v>790</v>
      </c>
    </row>
    <row r="392" spans="1:24" hidden="1" x14ac:dyDescent="0.4">
      <c r="A392">
        <v>391</v>
      </c>
      <c r="B392" t="s">
        <v>791</v>
      </c>
      <c r="C392" t="s">
        <v>22</v>
      </c>
      <c r="D392" t="s">
        <v>22</v>
      </c>
      <c r="E392" t="s">
        <v>22</v>
      </c>
      <c r="F392" t="s">
        <v>22</v>
      </c>
      <c r="G392" t="s">
        <v>23</v>
      </c>
      <c r="H392" t="s">
        <v>22</v>
      </c>
      <c r="I392" t="s">
        <v>22</v>
      </c>
      <c r="J392">
        <v>1</v>
      </c>
      <c r="K392">
        <v>0</v>
      </c>
      <c r="L392" t="s">
        <v>24</v>
      </c>
      <c r="M392" t="str">
        <f t="shared" si="13"/>
        <v>&gt;0.74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0.99990000000000001</v>
      </c>
      <c r="V392" s="1">
        <v>2.0000000000000002E-5</v>
      </c>
      <c r="W392" s="1">
        <f t="shared" si="14"/>
        <v>0.99990000000000001</v>
      </c>
      <c r="X392" t="s">
        <v>792</v>
      </c>
    </row>
    <row r="393" spans="1:24" hidden="1" x14ac:dyDescent="0.4">
      <c r="A393">
        <v>392</v>
      </c>
      <c r="B393" t="s">
        <v>793</v>
      </c>
      <c r="C393" t="s">
        <v>23</v>
      </c>
      <c r="D393" t="s">
        <v>22</v>
      </c>
      <c r="E393" t="s">
        <v>22</v>
      </c>
      <c r="F393" t="s">
        <v>22</v>
      </c>
      <c r="G393" t="s">
        <v>22</v>
      </c>
      <c r="H393" t="s">
        <v>22</v>
      </c>
      <c r="I393" t="s">
        <v>22</v>
      </c>
      <c r="J393">
        <v>1</v>
      </c>
      <c r="K393">
        <v>0</v>
      </c>
      <c r="L393" t="s">
        <v>24</v>
      </c>
      <c r="M393" t="str">
        <f t="shared" si="13"/>
        <v>&gt;0.74</v>
      </c>
      <c r="N393">
        <v>0</v>
      </c>
      <c r="O393">
        <v>0</v>
      </c>
      <c r="P393">
        <v>0.99990000000000001</v>
      </c>
      <c r="Q393">
        <v>0</v>
      </c>
      <c r="R393">
        <v>0</v>
      </c>
      <c r="S393">
        <v>0</v>
      </c>
      <c r="T393">
        <v>0</v>
      </c>
      <c r="U393">
        <v>0</v>
      </c>
      <c r="V393" s="1">
        <v>2.0000000000000002E-5</v>
      </c>
      <c r="W393" s="1">
        <f t="shared" si="14"/>
        <v>0.99990000000000001</v>
      </c>
      <c r="X393" t="s">
        <v>794</v>
      </c>
    </row>
    <row r="394" spans="1:24" hidden="1" x14ac:dyDescent="0.4">
      <c r="A394">
        <v>393</v>
      </c>
      <c r="B394" t="s">
        <v>795</v>
      </c>
      <c r="C394" t="s">
        <v>22</v>
      </c>
      <c r="D394" t="s">
        <v>22</v>
      </c>
      <c r="E394" t="s">
        <v>22</v>
      </c>
      <c r="F394" t="s">
        <v>22</v>
      </c>
      <c r="G394" t="s">
        <v>23</v>
      </c>
      <c r="H394" t="s">
        <v>22</v>
      </c>
      <c r="I394" t="s">
        <v>22</v>
      </c>
      <c r="J394">
        <v>1</v>
      </c>
      <c r="K394">
        <v>0</v>
      </c>
      <c r="L394" t="s">
        <v>24</v>
      </c>
      <c r="M394" t="str">
        <f t="shared" si="13"/>
        <v>&gt;0.74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0.99990000000000001</v>
      </c>
      <c r="V394" s="1">
        <v>2.0000000000000002E-5</v>
      </c>
      <c r="W394" s="1">
        <f t="shared" si="14"/>
        <v>0.99990000000000001</v>
      </c>
      <c r="X394" t="s">
        <v>796</v>
      </c>
    </row>
    <row r="395" spans="1:24" hidden="1" x14ac:dyDescent="0.4">
      <c r="A395">
        <v>394</v>
      </c>
      <c r="B395" t="s">
        <v>797</v>
      </c>
      <c r="C395" t="s">
        <v>22</v>
      </c>
      <c r="D395" t="s">
        <v>22</v>
      </c>
      <c r="E395" t="s">
        <v>22</v>
      </c>
      <c r="F395" t="s">
        <v>22</v>
      </c>
      <c r="G395" t="s">
        <v>23</v>
      </c>
      <c r="H395" t="s">
        <v>22</v>
      </c>
      <c r="I395" t="s">
        <v>22</v>
      </c>
      <c r="J395">
        <v>1</v>
      </c>
      <c r="K395">
        <v>0</v>
      </c>
      <c r="L395" t="s">
        <v>24</v>
      </c>
      <c r="M395" t="str">
        <f t="shared" si="13"/>
        <v>&gt;0.74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0.99990000000000001</v>
      </c>
      <c r="V395" s="1">
        <v>2.0000000000000002E-5</v>
      </c>
      <c r="W395" s="1">
        <f t="shared" si="14"/>
        <v>0.99990000000000001</v>
      </c>
      <c r="X395" t="s">
        <v>798</v>
      </c>
    </row>
    <row r="396" spans="1:24" hidden="1" x14ac:dyDescent="0.4">
      <c r="A396">
        <v>395</v>
      </c>
      <c r="B396" t="s">
        <v>799</v>
      </c>
      <c r="C396" t="s">
        <v>22</v>
      </c>
      <c r="D396" t="s">
        <v>22</v>
      </c>
      <c r="E396" t="s">
        <v>22</v>
      </c>
      <c r="F396" t="s">
        <v>22</v>
      </c>
      <c r="G396" t="s">
        <v>23</v>
      </c>
      <c r="H396" t="s">
        <v>22</v>
      </c>
      <c r="I396" t="s">
        <v>22</v>
      </c>
      <c r="J396">
        <v>1</v>
      </c>
      <c r="K396">
        <v>0</v>
      </c>
      <c r="L396" t="s">
        <v>24</v>
      </c>
      <c r="M396" t="str">
        <f t="shared" si="13"/>
        <v>&gt;0.74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0.99990000000000001</v>
      </c>
      <c r="V396" s="1">
        <v>2.0000000000000002E-5</v>
      </c>
      <c r="W396" s="1">
        <f t="shared" si="14"/>
        <v>0.99990000000000001</v>
      </c>
      <c r="X396" t="s">
        <v>800</v>
      </c>
    </row>
    <row r="397" spans="1:24" hidden="1" x14ac:dyDescent="0.4">
      <c r="A397">
        <v>396</v>
      </c>
      <c r="B397" t="s">
        <v>801</v>
      </c>
      <c r="C397" t="s">
        <v>22</v>
      </c>
      <c r="D397" t="s">
        <v>22</v>
      </c>
      <c r="E397" t="s">
        <v>22</v>
      </c>
      <c r="F397" t="s">
        <v>22</v>
      </c>
      <c r="G397" t="s">
        <v>23</v>
      </c>
      <c r="H397" t="s">
        <v>22</v>
      </c>
      <c r="I397" t="s">
        <v>22</v>
      </c>
      <c r="J397">
        <v>1</v>
      </c>
      <c r="K397">
        <v>0</v>
      </c>
      <c r="L397" t="s">
        <v>24</v>
      </c>
      <c r="M397" t="str">
        <f t="shared" si="13"/>
        <v>&gt;0.74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0.99990000000000001</v>
      </c>
      <c r="V397" s="1">
        <v>2.0000000000000002E-5</v>
      </c>
      <c r="W397" s="1">
        <f t="shared" si="14"/>
        <v>0.99990000000000001</v>
      </c>
      <c r="X397" t="s">
        <v>802</v>
      </c>
    </row>
    <row r="398" spans="1:24" hidden="1" x14ac:dyDescent="0.4">
      <c r="A398">
        <v>397</v>
      </c>
      <c r="B398" t="s">
        <v>803</v>
      </c>
      <c r="C398" t="s">
        <v>22</v>
      </c>
      <c r="D398" t="s">
        <v>22</v>
      </c>
      <c r="E398" t="s">
        <v>22</v>
      </c>
      <c r="F398" t="s">
        <v>43</v>
      </c>
      <c r="G398" t="s">
        <v>22</v>
      </c>
      <c r="H398" t="s">
        <v>43</v>
      </c>
      <c r="I398" t="s">
        <v>22</v>
      </c>
      <c r="J398">
        <v>0</v>
      </c>
      <c r="K398">
        <v>2</v>
      </c>
      <c r="L398" t="s">
        <v>44</v>
      </c>
      <c r="M398" t="str">
        <f t="shared" si="13"/>
        <v>&gt;0.74</v>
      </c>
      <c r="N398">
        <v>0</v>
      </c>
      <c r="O398">
        <v>0.90980000000000005</v>
      </c>
      <c r="P398">
        <v>2.1399999999999999E-2</v>
      </c>
      <c r="Q398">
        <v>0</v>
      </c>
      <c r="R398">
        <v>0</v>
      </c>
      <c r="S398">
        <v>3.3099999999999997E-2</v>
      </c>
      <c r="T398">
        <v>3.56E-2</v>
      </c>
      <c r="U398">
        <v>0</v>
      </c>
      <c r="V398">
        <v>6.8681000000000006E-2</v>
      </c>
      <c r="W398" s="1">
        <f t="shared" si="14"/>
        <v>0.90980000000000005</v>
      </c>
      <c r="X398" t="s">
        <v>804</v>
      </c>
    </row>
    <row r="399" spans="1:24" hidden="1" x14ac:dyDescent="0.4">
      <c r="A399">
        <v>398</v>
      </c>
      <c r="B399" t="s">
        <v>805</v>
      </c>
      <c r="C399" t="s">
        <v>23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>
        <v>1</v>
      </c>
      <c r="K399">
        <v>0</v>
      </c>
      <c r="L399" t="s">
        <v>24</v>
      </c>
      <c r="M399" t="str">
        <f t="shared" si="13"/>
        <v>&gt;0.74</v>
      </c>
      <c r="N399">
        <v>0</v>
      </c>
      <c r="O399">
        <v>0</v>
      </c>
      <c r="P399">
        <v>0.99990000000000001</v>
      </c>
      <c r="Q399">
        <v>0</v>
      </c>
      <c r="R399">
        <v>0</v>
      </c>
      <c r="S399">
        <v>0</v>
      </c>
      <c r="T399">
        <v>0</v>
      </c>
      <c r="U399">
        <v>0</v>
      </c>
      <c r="V399" s="1">
        <v>2.0000000000000002E-5</v>
      </c>
      <c r="W399" s="1">
        <f t="shared" si="14"/>
        <v>0.99990000000000001</v>
      </c>
      <c r="X399" t="s">
        <v>806</v>
      </c>
    </row>
    <row r="400" spans="1:24" hidden="1" x14ac:dyDescent="0.4">
      <c r="A400">
        <v>399</v>
      </c>
      <c r="B400" t="s">
        <v>807</v>
      </c>
      <c r="C400" t="s">
        <v>22</v>
      </c>
      <c r="D400" t="s">
        <v>22</v>
      </c>
      <c r="E400" t="s">
        <v>22</v>
      </c>
      <c r="F400" t="s">
        <v>43</v>
      </c>
      <c r="G400" t="s">
        <v>22</v>
      </c>
      <c r="H400" t="s">
        <v>43</v>
      </c>
      <c r="I400" t="s">
        <v>22</v>
      </c>
      <c r="J400">
        <v>0</v>
      </c>
      <c r="K400">
        <v>2</v>
      </c>
      <c r="L400" t="s">
        <v>44</v>
      </c>
      <c r="M400" t="str">
        <f t="shared" si="13"/>
        <v>&gt;0.74</v>
      </c>
      <c r="N400">
        <v>0</v>
      </c>
      <c r="O400">
        <v>0.92869999999999997</v>
      </c>
      <c r="P400">
        <v>2.0400000000000001E-2</v>
      </c>
      <c r="Q400">
        <v>0</v>
      </c>
      <c r="R400">
        <v>0</v>
      </c>
      <c r="S400">
        <v>4.4699999999999997E-2</v>
      </c>
      <c r="T400">
        <v>6.1000000000000004E-3</v>
      </c>
      <c r="U400">
        <v>0</v>
      </c>
      <c r="V400">
        <v>5.0791000000000003E-2</v>
      </c>
      <c r="W400" s="1">
        <f t="shared" si="14"/>
        <v>0.92869999999999997</v>
      </c>
      <c r="X400" t="s">
        <v>808</v>
      </c>
    </row>
    <row r="401" spans="1:24" hidden="1" x14ac:dyDescent="0.4">
      <c r="A401">
        <v>400</v>
      </c>
      <c r="B401" t="s">
        <v>809</v>
      </c>
      <c r="C401" t="s">
        <v>22</v>
      </c>
      <c r="D401" t="s">
        <v>22</v>
      </c>
      <c r="E401" t="s">
        <v>22</v>
      </c>
      <c r="F401" t="s">
        <v>22</v>
      </c>
      <c r="G401" t="s">
        <v>22</v>
      </c>
      <c r="H401" t="s">
        <v>23</v>
      </c>
      <c r="I401" t="s">
        <v>22</v>
      </c>
      <c r="J401">
        <v>1</v>
      </c>
      <c r="K401">
        <v>0</v>
      </c>
      <c r="L401" t="s">
        <v>24</v>
      </c>
      <c r="M401" t="str">
        <f t="shared" si="13"/>
        <v>&gt;0.74</v>
      </c>
      <c r="N401">
        <v>0</v>
      </c>
      <c r="O401">
        <v>0.97340000000000004</v>
      </c>
      <c r="P401">
        <v>0</v>
      </c>
      <c r="Q401">
        <v>0</v>
      </c>
      <c r="R401">
        <v>0</v>
      </c>
      <c r="S401">
        <v>1E-3</v>
      </c>
      <c r="T401">
        <v>2.5499999999999998E-2</v>
      </c>
      <c r="U401">
        <v>0</v>
      </c>
      <c r="V401">
        <v>2.6523999999999999E-2</v>
      </c>
      <c r="W401" s="1">
        <f t="shared" si="14"/>
        <v>0.97340000000000004</v>
      </c>
      <c r="X401" t="s">
        <v>810</v>
      </c>
    </row>
    <row r="402" spans="1:24" hidden="1" x14ac:dyDescent="0.4">
      <c r="A402">
        <v>401</v>
      </c>
      <c r="B402" t="s">
        <v>811</v>
      </c>
      <c r="C402" t="s">
        <v>22</v>
      </c>
      <c r="D402" t="s">
        <v>22</v>
      </c>
      <c r="E402" t="s">
        <v>22</v>
      </c>
      <c r="F402" t="s">
        <v>43</v>
      </c>
      <c r="G402" t="s">
        <v>22</v>
      </c>
      <c r="H402" t="s">
        <v>43</v>
      </c>
      <c r="I402" t="s">
        <v>22</v>
      </c>
      <c r="J402">
        <v>0</v>
      </c>
      <c r="K402">
        <v>2</v>
      </c>
      <c r="L402" t="s">
        <v>44</v>
      </c>
      <c r="M402" t="str">
        <f t="shared" si="13"/>
        <v>&gt;0.74</v>
      </c>
      <c r="N402">
        <v>0</v>
      </c>
      <c r="O402">
        <v>0.89890000000000003</v>
      </c>
      <c r="P402">
        <v>2.76E-2</v>
      </c>
      <c r="Q402">
        <v>0</v>
      </c>
      <c r="R402">
        <v>0</v>
      </c>
      <c r="S402">
        <v>6.13E-2</v>
      </c>
      <c r="T402">
        <v>1.21E-2</v>
      </c>
      <c r="U402">
        <v>0</v>
      </c>
      <c r="V402">
        <v>7.3413000000000006E-2</v>
      </c>
      <c r="W402" s="1">
        <f t="shared" si="14"/>
        <v>0.89890000000000003</v>
      </c>
      <c r="X402" t="s">
        <v>812</v>
      </c>
    </row>
    <row r="403" spans="1:24" hidden="1" x14ac:dyDescent="0.4">
      <c r="A403">
        <v>402</v>
      </c>
      <c r="B403" t="s">
        <v>813</v>
      </c>
      <c r="C403" t="s">
        <v>23</v>
      </c>
      <c r="D403" t="s">
        <v>22</v>
      </c>
      <c r="E403" t="s">
        <v>22</v>
      </c>
      <c r="F403" t="s">
        <v>22</v>
      </c>
      <c r="G403" t="s">
        <v>22</v>
      </c>
      <c r="H403" t="s">
        <v>22</v>
      </c>
      <c r="I403" t="s">
        <v>22</v>
      </c>
      <c r="J403">
        <v>1</v>
      </c>
      <c r="K403">
        <v>0</v>
      </c>
      <c r="L403" t="s">
        <v>24</v>
      </c>
      <c r="M403" t="str">
        <f t="shared" si="13"/>
        <v>&gt;0.74</v>
      </c>
      <c r="N403">
        <v>0</v>
      </c>
      <c r="O403">
        <v>0</v>
      </c>
      <c r="P403">
        <v>0.99990000000000001</v>
      </c>
      <c r="Q403">
        <v>0</v>
      </c>
      <c r="R403">
        <v>0</v>
      </c>
      <c r="S403">
        <v>0</v>
      </c>
      <c r="T403">
        <v>0</v>
      </c>
      <c r="U403">
        <v>0</v>
      </c>
      <c r="V403" s="1">
        <v>2.0000000000000002E-5</v>
      </c>
      <c r="W403" s="1">
        <f t="shared" si="14"/>
        <v>0.99990000000000001</v>
      </c>
      <c r="X403" t="s">
        <v>814</v>
      </c>
    </row>
    <row r="404" spans="1:24" hidden="1" x14ac:dyDescent="0.4">
      <c r="A404">
        <v>403</v>
      </c>
      <c r="B404" t="s">
        <v>815</v>
      </c>
      <c r="C404" t="s">
        <v>23</v>
      </c>
      <c r="D404" t="s">
        <v>22</v>
      </c>
      <c r="E404" t="s">
        <v>22</v>
      </c>
      <c r="F404" t="s">
        <v>22</v>
      </c>
      <c r="G404" t="s">
        <v>22</v>
      </c>
      <c r="H404" t="s">
        <v>22</v>
      </c>
      <c r="I404" t="s">
        <v>22</v>
      </c>
      <c r="J404">
        <v>1</v>
      </c>
      <c r="K404">
        <v>0</v>
      </c>
      <c r="L404" t="s">
        <v>24</v>
      </c>
      <c r="M404" t="str">
        <f t="shared" si="13"/>
        <v>&gt;0.74</v>
      </c>
      <c r="N404">
        <v>0</v>
      </c>
      <c r="O404">
        <v>0</v>
      </c>
      <c r="P404">
        <v>0.99990000000000001</v>
      </c>
      <c r="Q404">
        <v>0</v>
      </c>
      <c r="R404">
        <v>0</v>
      </c>
      <c r="S404">
        <v>0</v>
      </c>
      <c r="T404">
        <v>0</v>
      </c>
      <c r="U404">
        <v>0</v>
      </c>
      <c r="V404" s="1">
        <v>2.0000000000000002E-5</v>
      </c>
      <c r="W404" s="1">
        <f t="shared" si="14"/>
        <v>0.99990000000000001</v>
      </c>
      <c r="X404" t="s">
        <v>816</v>
      </c>
    </row>
    <row r="405" spans="1:24" hidden="1" x14ac:dyDescent="0.4">
      <c r="A405">
        <v>404</v>
      </c>
      <c r="B405" t="s">
        <v>817</v>
      </c>
      <c r="C405" t="s">
        <v>23</v>
      </c>
      <c r="D405" t="s">
        <v>22</v>
      </c>
      <c r="E405" t="s">
        <v>22</v>
      </c>
      <c r="F405" t="s">
        <v>22</v>
      </c>
      <c r="G405" t="s">
        <v>22</v>
      </c>
      <c r="H405" t="s">
        <v>22</v>
      </c>
      <c r="I405" t="s">
        <v>22</v>
      </c>
      <c r="J405">
        <v>1</v>
      </c>
      <c r="K405">
        <v>0</v>
      </c>
      <c r="L405" t="s">
        <v>24</v>
      </c>
      <c r="M405" t="str">
        <f t="shared" si="13"/>
        <v>&gt;0.74</v>
      </c>
      <c r="N405">
        <v>0</v>
      </c>
      <c r="O405">
        <v>0</v>
      </c>
      <c r="P405">
        <v>0.99990000000000001</v>
      </c>
      <c r="Q405">
        <v>0</v>
      </c>
      <c r="R405">
        <v>0</v>
      </c>
      <c r="S405">
        <v>0</v>
      </c>
      <c r="T405">
        <v>0</v>
      </c>
      <c r="U405">
        <v>0</v>
      </c>
      <c r="V405" s="1">
        <v>2.0000000000000002E-5</v>
      </c>
      <c r="W405" s="1">
        <f t="shared" si="14"/>
        <v>0.99990000000000001</v>
      </c>
      <c r="X405" t="s">
        <v>818</v>
      </c>
    </row>
    <row r="406" spans="1:24" hidden="1" x14ac:dyDescent="0.4">
      <c r="A406">
        <v>405</v>
      </c>
      <c r="B406" t="s">
        <v>819</v>
      </c>
      <c r="C406" t="s">
        <v>43</v>
      </c>
      <c r="D406" t="s">
        <v>22</v>
      </c>
      <c r="E406" t="s">
        <v>22</v>
      </c>
      <c r="F406" t="s">
        <v>43</v>
      </c>
      <c r="G406" t="s">
        <v>22</v>
      </c>
      <c r="H406" t="s">
        <v>43</v>
      </c>
      <c r="I406" t="s">
        <v>22</v>
      </c>
      <c r="J406">
        <v>0</v>
      </c>
      <c r="K406">
        <v>3</v>
      </c>
      <c r="L406" t="s">
        <v>44</v>
      </c>
      <c r="M406" t="str">
        <f t="shared" si="13"/>
        <v>&gt;0.74</v>
      </c>
      <c r="N406">
        <v>0</v>
      </c>
      <c r="O406">
        <v>0.91139999999999999</v>
      </c>
      <c r="P406">
        <v>3.9199999999999999E-2</v>
      </c>
      <c r="Q406">
        <v>0</v>
      </c>
      <c r="R406">
        <v>0</v>
      </c>
      <c r="S406">
        <v>6.8999999999999999E-3</v>
      </c>
      <c r="T406">
        <v>4.2500000000000003E-2</v>
      </c>
      <c r="U406">
        <v>0</v>
      </c>
      <c r="V406">
        <v>4.9382000000000002E-2</v>
      </c>
      <c r="W406" s="1">
        <f t="shared" si="14"/>
        <v>0.91139999999999999</v>
      </c>
      <c r="X406" t="s">
        <v>820</v>
      </c>
    </row>
    <row r="407" spans="1:24" hidden="1" x14ac:dyDescent="0.4">
      <c r="A407">
        <v>406</v>
      </c>
      <c r="B407" t="s">
        <v>821</v>
      </c>
      <c r="C407" t="s">
        <v>23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>
        <v>1</v>
      </c>
      <c r="K407">
        <v>0</v>
      </c>
      <c r="L407" t="s">
        <v>24</v>
      </c>
      <c r="M407" t="str">
        <f t="shared" si="13"/>
        <v>&gt;0.74</v>
      </c>
      <c r="N407">
        <v>0</v>
      </c>
      <c r="O407">
        <v>0</v>
      </c>
      <c r="P407">
        <v>0.99990000000000001</v>
      </c>
      <c r="Q407">
        <v>0</v>
      </c>
      <c r="R407">
        <v>0</v>
      </c>
      <c r="S407">
        <v>0</v>
      </c>
      <c r="T407">
        <v>0</v>
      </c>
      <c r="U407">
        <v>0</v>
      </c>
      <c r="V407" s="1">
        <v>2.1999999999999999E-5</v>
      </c>
      <c r="W407" s="1">
        <f t="shared" si="14"/>
        <v>0.99990000000000001</v>
      </c>
      <c r="X407" t="s">
        <v>822</v>
      </c>
    </row>
    <row r="408" spans="1:24" hidden="1" x14ac:dyDescent="0.4">
      <c r="A408">
        <v>407</v>
      </c>
      <c r="B408" t="s">
        <v>823</v>
      </c>
      <c r="C408" t="s">
        <v>22</v>
      </c>
      <c r="D408" t="s">
        <v>22</v>
      </c>
      <c r="E408" t="s">
        <v>22</v>
      </c>
      <c r="F408" t="s">
        <v>22</v>
      </c>
      <c r="G408" t="s">
        <v>22</v>
      </c>
      <c r="H408" t="s">
        <v>23</v>
      </c>
      <c r="I408" t="s">
        <v>22</v>
      </c>
      <c r="J408">
        <v>1</v>
      </c>
      <c r="K408">
        <v>0</v>
      </c>
      <c r="L408" t="s">
        <v>24</v>
      </c>
      <c r="M408" t="str">
        <f t="shared" si="13"/>
        <v>&gt;0.74</v>
      </c>
      <c r="N408">
        <v>0</v>
      </c>
      <c r="O408">
        <v>0.98329999999999995</v>
      </c>
      <c r="P408">
        <v>0</v>
      </c>
      <c r="Q408">
        <v>0</v>
      </c>
      <c r="R408">
        <v>0</v>
      </c>
      <c r="S408">
        <v>1.67E-2</v>
      </c>
      <c r="T408">
        <v>0</v>
      </c>
      <c r="U408">
        <v>0</v>
      </c>
      <c r="V408">
        <v>1.6674999999999999E-2</v>
      </c>
      <c r="W408" s="1">
        <f t="shared" si="14"/>
        <v>0.98329999999999995</v>
      </c>
      <c r="X408" t="s">
        <v>824</v>
      </c>
    </row>
    <row r="409" spans="1:24" hidden="1" x14ac:dyDescent="0.4">
      <c r="A409">
        <v>408</v>
      </c>
      <c r="B409" t="s">
        <v>825</v>
      </c>
      <c r="C409" t="s">
        <v>22</v>
      </c>
      <c r="D409" t="s">
        <v>22</v>
      </c>
      <c r="E409" t="s">
        <v>22</v>
      </c>
      <c r="F409" t="s">
        <v>22</v>
      </c>
      <c r="G409" t="s">
        <v>22</v>
      </c>
      <c r="H409" t="s">
        <v>23</v>
      </c>
      <c r="I409" t="s">
        <v>22</v>
      </c>
      <c r="J409">
        <v>1</v>
      </c>
      <c r="K409">
        <v>0</v>
      </c>
      <c r="L409" t="s">
        <v>24</v>
      </c>
      <c r="M409" t="str">
        <f t="shared" si="13"/>
        <v>&gt;0.74</v>
      </c>
      <c r="N409">
        <v>0</v>
      </c>
      <c r="O409">
        <v>0.99429999999999996</v>
      </c>
      <c r="P409">
        <v>0</v>
      </c>
      <c r="Q409">
        <v>0</v>
      </c>
      <c r="R409">
        <v>0</v>
      </c>
      <c r="S409">
        <v>0</v>
      </c>
      <c r="T409">
        <v>5.7000000000000002E-3</v>
      </c>
      <c r="U409">
        <v>0</v>
      </c>
      <c r="V409">
        <v>5.6670000000000002E-3</v>
      </c>
      <c r="W409" s="1">
        <f t="shared" si="14"/>
        <v>0.99429999999999996</v>
      </c>
      <c r="X409" t="s">
        <v>826</v>
      </c>
    </row>
    <row r="410" spans="1:24" hidden="1" x14ac:dyDescent="0.4">
      <c r="A410">
        <v>409</v>
      </c>
      <c r="B410" t="s">
        <v>827</v>
      </c>
      <c r="C410" t="s">
        <v>22</v>
      </c>
      <c r="D410" t="s">
        <v>22</v>
      </c>
      <c r="E410" t="s">
        <v>22</v>
      </c>
      <c r="F410" t="s">
        <v>22</v>
      </c>
      <c r="G410" t="s">
        <v>22</v>
      </c>
      <c r="H410" t="s">
        <v>23</v>
      </c>
      <c r="I410" t="s">
        <v>22</v>
      </c>
      <c r="J410">
        <v>1</v>
      </c>
      <c r="K410">
        <v>0</v>
      </c>
      <c r="L410" t="s">
        <v>24</v>
      </c>
      <c r="M410" t="str">
        <f t="shared" si="13"/>
        <v>&gt;0.74</v>
      </c>
      <c r="N410">
        <v>0</v>
      </c>
      <c r="O410">
        <v>0.99160000000000004</v>
      </c>
      <c r="P410">
        <v>0</v>
      </c>
      <c r="Q410">
        <v>0</v>
      </c>
      <c r="R410">
        <v>0</v>
      </c>
      <c r="S410">
        <v>8.3000000000000001E-3</v>
      </c>
      <c r="T410">
        <v>0</v>
      </c>
      <c r="U410">
        <v>0</v>
      </c>
      <c r="V410">
        <v>8.3210000000000003E-3</v>
      </c>
      <c r="W410" s="1">
        <f t="shared" si="14"/>
        <v>0.99160000000000004</v>
      </c>
      <c r="X410" t="s">
        <v>828</v>
      </c>
    </row>
    <row r="411" spans="1:24" hidden="1" x14ac:dyDescent="0.4">
      <c r="A411">
        <v>410</v>
      </c>
      <c r="B411" t="s">
        <v>829</v>
      </c>
      <c r="C411" t="s">
        <v>23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>
        <v>1</v>
      </c>
      <c r="K411">
        <v>0</v>
      </c>
      <c r="L411" t="s">
        <v>24</v>
      </c>
      <c r="M411" t="str">
        <f t="shared" si="13"/>
        <v>&gt;0.74</v>
      </c>
      <c r="N411">
        <v>0</v>
      </c>
      <c r="O411">
        <v>4.1999999999999997E-3</v>
      </c>
      <c r="P411">
        <v>0.99570000000000003</v>
      </c>
      <c r="Q411">
        <v>0</v>
      </c>
      <c r="R411">
        <v>0</v>
      </c>
      <c r="S411">
        <v>0</v>
      </c>
      <c r="T411">
        <v>0</v>
      </c>
      <c r="U411">
        <v>0</v>
      </c>
      <c r="V411" s="1">
        <v>2.0000000000000002E-5</v>
      </c>
      <c r="W411" s="1">
        <f t="shared" si="14"/>
        <v>0.99570000000000003</v>
      </c>
      <c r="X411" t="s">
        <v>830</v>
      </c>
    </row>
    <row r="412" spans="1:24" hidden="1" x14ac:dyDescent="0.4">
      <c r="A412">
        <v>411</v>
      </c>
      <c r="B412" t="s">
        <v>831</v>
      </c>
      <c r="C412" t="s">
        <v>22</v>
      </c>
      <c r="D412" t="s">
        <v>22</v>
      </c>
      <c r="E412" t="s">
        <v>22</v>
      </c>
      <c r="F412" t="s">
        <v>22</v>
      </c>
      <c r="G412" t="s">
        <v>22</v>
      </c>
      <c r="H412" t="s">
        <v>23</v>
      </c>
      <c r="I412" t="s">
        <v>22</v>
      </c>
      <c r="J412">
        <v>1</v>
      </c>
      <c r="K412">
        <v>0</v>
      </c>
      <c r="L412" t="s">
        <v>24</v>
      </c>
      <c r="M412" t="str">
        <f t="shared" si="13"/>
        <v>&gt;0.74</v>
      </c>
      <c r="N412">
        <v>0</v>
      </c>
      <c r="O412">
        <v>0.98799999999999999</v>
      </c>
      <c r="P412">
        <v>0</v>
      </c>
      <c r="Q412">
        <v>0</v>
      </c>
      <c r="R412">
        <v>0</v>
      </c>
      <c r="S412">
        <v>0</v>
      </c>
      <c r="T412">
        <v>1.2E-2</v>
      </c>
      <c r="U412">
        <v>0</v>
      </c>
      <c r="V412">
        <v>1.1976000000000001E-2</v>
      </c>
      <c r="W412" s="1">
        <f t="shared" si="14"/>
        <v>0.98799999999999999</v>
      </c>
      <c r="X412" t="s">
        <v>832</v>
      </c>
    </row>
    <row r="413" spans="1:24" hidden="1" x14ac:dyDescent="0.4">
      <c r="A413">
        <v>412</v>
      </c>
      <c r="B413" t="s">
        <v>833</v>
      </c>
      <c r="C413" t="s">
        <v>22</v>
      </c>
      <c r="D413" t="s">
        <v>22</v>
      </c>
      <c r="E413" t="s">
        <v>22</v>
      </c>
      <c r="F413" t="s">
        <v>22</v>
      </c>
      <c r="G413" t="s">
        <v>22</v>
      </c>
      <c r="H413" t="s">
        <v>23</v>
      </c>
      <c r="I413" t="s">
        <v>22</v>
      </c>
      <c r="J413">
        <v>1</v>
      </c>
      <c r="K413">
        <v>0</v>
      </c>
      <c r="L413" t="s">
        <v>24</v>
      </c>
      <c r="M413" t="str">
        <f t="shared" si="13"/>
        <v>&gt;0.74</v>
      </c>
      <c r="N413">
        <v>0</v>
      </c>
      <c r="O413">
        <v>0.99470000000000003</v>
      </c>
      <c r="P413">
        <v>0</v>
      </c>
      <c r="Q413">
        <v>0</v>
      </c>
      <c r="R413">
        <v>0</v>
      </c>
      <c r="S413">
        <v>0</v>
      </c>
      <c r="T413">
        <v>5.3E-3</v>
      </c>
      <c r="U413">
        <v>0</v>
      </c>
      <c r="V413">
        <v>5.2719999999999998E-3</v>
      </c>
      <c r="W413" s="1">
        <f t="shared" si="14"/>
        <v>0.99470000000000003</v>
      </c>
      <c r="X413" t="s">
        <v>834</v>
      </c>
    </row>
    <row r="414" spans="1:24" hidden="1" x14ac:dyDescent="0.4">
      <c r="A414">
        <v>413</v>
      </c>
      <c r="B414" t="s">
        <v>835</v>
      </c>
      <c r="C414" t="s">
        <v>22</v>
      </c>
      <c r="D414" t="s">
        <v>43</v>
      </c>
      <c r="E414" t="s">
        <v>22</v>
      </c>
      <c r="F414" t="s">
        <v>43</v>
      </c>
      <c r="G414" t="s">
        <v>22</v>
      </c>
      <c r="H414" t="s">
        <v>22</v>
      </c>
      <c r="I414" t="s">
        <v>22</v>
      </c>
      <c r="J414">
        <v>0</v>
      </c>
      <c r="K414">
        <v>2</v>
      </c>
      <c r="L414" t="s">
        <v>44</v>
      </c>
      <c r="M414" t="str">
        <f t="shared" si="13"/>
        <v>&gt;0.74</v>
      </c>
      <c r="N414">
        <v>0</v>
      </c>
      <c r="O414">
        <v>0</v>
      </c>
      <c r="P414">
        <v>8.0000000000000002E-3</v>
      </c>
      <c r="Q414">
        <v>8.1600000000000006E-2</v>
      </c>
      <c r="R414">
        <v>0</v>
      </c>
      <c r="S414">
        <v>0.11550000000000001</v>
      </c>
      <c r="T414">
        <v>0.79479999999999995</v>
      </c>
      <c r="U414">
        <v>0</v>
      </c>
      <c r="V414">
        <v>0.91030999999999995</v>
      </c>
      <c r="W414" s="1">
        <f t="shared" si="14"/>
        <v>0.91030999999999995</v>
      </c>
      <c r="X414" t="s">
        <v>836</v>
      </c>
    </row>
    <row r="415" spans="1:24" hidden="1" x14ac:dyDescent="0.4">
      <c r="A415">
        <v>414</v>
      </c>
      <c r="B415" t="s">
        <v>837</v>
      </c>
      <c r="C415" t="s">
        <v>23</v>
      </c>
      <c r="D415" t="s">
        <v>22</v>
      </c>
      <c r="E415" t="s">
        <v>22</v>
      </c>
      <c r="F415" t="s">
        <v>22</v>
      </c>
      <c r="G415" t="s">
        <v>22</v>
      </c>
      <c r="H415" t="s">
        <v>22</v>
      </c>
      <c r="I415" t="s">
        <v>22</v>
      </c>
      <c r="J415">
        <v>1</v>
      </c>
      <c r="K415">
        <v>0</v>
      </c>
      <c r="L415" t="s">
        <v>24</v>
      </c>
      <c r="M415" t="str">
        <f t="shared" si="13"/>
        <v>&gt;0.74</v>
      </c>
      <c r="N415">
        <v>0</v>
      </c>
      <c r="O415">
        <v>0</v>
      </c>
      <c r="P415">
        <v>0.99990000000000001</v>
      </c>
      <c r="Q415">
        <v>0</v>
      </c>
      <c r="R415">
        <v>0</v>
      </c>
      <c r="S415">
        <v>0</v>
      </c>
      <c r="T415">
        <v>0</v>
      </c>
      <c r="U415">
        <v>0</v>
      </c>
      <c r="V415" s="1">
        <v>2.0000000000000002E-5</v>
      </c>
      <c r="W415" s="1">
        <f t="shared" si="14"/>
        <v>0.99990000000000001</v>
      </c>
      <c r="X415" t="s">
        <v>838</v>
      </c>
    </row>
    <row r="416" spans="1:24" hidden="1" x14ac:dyDescent="0.4">
      <c r="A416">
        <v>415</v>
      </c>
      <c r="B416" t="s">
        <v>839</v>
      </c>
      <c r="C416" t="s">
        <v>43</v>
      </c>
      <c r="D416" t="s">
        <v>22</v>
      </c>
      <c r="E416" t="s">
        <v>22</v>
      </c>
      <c r="F416" t="s">
        <v>43</v>
      </c>
      <c r="G416" t="s">
        <v>22</v>
      </c>
      <c r="H416" t="s">
        <v>22</v>
      </c>
      <c r="I416" t="s">
        <v>22</v>
      </c>
      <c r="J416">
        <v>0</v>
      </c>
      <c r="K416">
        <v>2</v>
      </c>
      <c r="L416" t="s">
        <v>44</v>
      </c>
      <c r="M416" t="str">
        <f t="shared" si="13"/>
        <v>&gt;0.74</v>
      </c>
      <c r="N416">
        <v>0</v>
      </c>
      <c r="O416">
        <v>0</v>
      </c>
      <c r="P416">
        <v>6.3600000000000004E-2</v>
      </c>
      <c r="Q416">
        <v>2.06E-2</v>
      </c>
      <c r="R416">
        <v>0</v>
      </c>
      <c r="S416">
        <v>0.17050000000000001</v>
      </c>
      <c r="T416">
        <v>0.74519999999999997</v>
      </c>
      <c r="U416">
        <v>0</v>
      </c>
      <c r="V416">
        <v>0.91570499999999999</v>
      </c>
      <c r="W416" s="1">
        <f t="shared" si="14"/>
        <v>0.91570499999999999</v>
      </c>
      <c r="X416" t="s">
        <v>840</v>
      </c>
    </row>
    <row r="417" spans="1:24" hidden="1" x14ac:dyDescent="0.4">
      <c r="A417">
        <v>416</v>
      </c>
      <c r="B417" t="s">
        <v>841</v>
      </c>
      <c r="C417" t="s">
        <v>22</v>
      </c>
      <c r="D417" t="s">
        <v>22</v>
      </c>
      <c r="E417" t="s">
        <v>22</v>
      </c>
      <c r="F417" t="s">
        <v>23</v>
      </c>
      <c r="G417" t="s">
        <v>22</v>
      </c>
      <c r="H417" t="s">
        <v>22</v>
      </c>
      <c r="I417" t="s">
        <v>22</v>
      </c>
      <c r="J417">
        <v>1</v>
      </c>
      <c r="K417">
        <v>0</v>
      </c>
      <c r="L417" t="s">
        <v>24</v>
      </c>
      <c r="M417" t="str">
        <f t="shared" si="13"/>
        <v>&gt;0.74</v>
      </c>
      <c r="N417">
        <v>0</v>
      </c>
      <c r="O417">
        <v>0</v>
      </c>
      <c r="P417">
        <v>0</v>
      </c>
      <c r="Q417">
        <v>2.81E-2</v>
      </c>
      <c r="R417">
        <v>0</v>
      </c>
      <c r="S417">
        <v>9.01E-2</v>
      </c>
      <c r="T417">
        <v>0.88180000000000003</v>
      </c>
      <c r="U417">
        <v>0</v>
      </c>
      <c r="V417">
        <v>0.97185100000000002</v>
      </c>
      <c r="W417" s="1">
        <f t="shared" si="14"/>
        <v>0.97185100000000002</v>
      </c>
      <c r="X417" t="s">
        <v>842</v>
      </c>
    </row>
    <row r="418" spans="1:24" hidden="1" x14ac:dyDescent="0.4">
      <c r="A418">
        <v>417</v>
      </c>
      <c r="B418" t="s">
        <v>843</v>
      </c>
      <c r="C418" t="s">
        <v>22</v>
      </c>
      <c r="D418" t="s">
        <v>22</v>
      </c>
      <c r="E418" t="s">
        <v>22</v>
      </c>
      <c r="F418" t="s">
        <v>23</v>
      </c>
      <c r="G418" t="s">
        <v>22</v>
      </c>
      <c r="H418" t="s">
        <v>22</v>
      </c>
      <c r="I418" t="s">
        <v>22</v>
      </c>
      <c r="J418">
        <v>1</v>
      </c>
      <c r="K418">
        <v>0</v>
      </c>
      <c r="L418" t="s">
        <v>24</v>
      </c>
      <c r="M418" t="str">
        <f t="shared" si="13"/>
        <v>&gt;0.74</v>
      </c>
      <c r="N418">
        <v>0</v>
      </c>
      <c r="O418">
        <v>0</v>
      </c>
      <c r="P418">
        <v>0</v>
      </c>
      <c r="Q418">
        <v>2.2100000000000002E-2</v>
      </c>
      <c r="R418">
        <v>0</v>
      </c>
      <c r="S418">
        <v>3.8399999999999997E-2</v>
      </c>
      <c r="T418">
        <v>0.93940000000000001</v>
      </c>
      <c r="U418">
        <v>0</v>
      </c>
      <c r="V418">
        <v>0.97787100000000005</v>
      </c>
      <c r="W418" s="1">
        <f t="shared" ref="W417:W480" si="15">MAX(N418:R418,U418,V418)</f>
        <v>0.97787100000000005</v>
      </c>
      <c r="X418" t="s">
        <v>844</v>
      </c>
    </row>
    <row r="419" spans="1:24" hidden="1" x14ac:dyDescent="0.4">
      <c r="A419">
        <v>418</v>
      </c>
      <c r="B419" t="s">
        <v>845</v>
      </c>
      <c r="C419" t="s">
        <v>22</v>
      </c>
      <c r="D419" t="s">
        <v>43</v>
      </c>
      <c r="E419" t="s">
        <v>22</v>
      </c>
      <c r="F419" t="s">
        <v>43</v>
      </c>
      <c r="G419" t="s">
        <v>22</v>
      </c>
      <c r="H419" t="s">
        <v>22</v>
      </c>
      <c r="I419" t="s">
        <v>22</v>
      </c>
      <c r="J419">
        <v>0</v>
      </c>
      <c r="K419">
        <v>2</v>
      </c>
      <c r="L419" t="s">
        <v>44</v>
      </c>
      <c r="M419" t="str">
        <f t="shared" si="13"/>
        <v>&gt;0.74</v>
      </c>
      <c r="N419">
        <v>0</v>
      </c>
      <c r="O419">
        <v>0</v>
      </c>
      <c r="P419">
        <v>0</v>
      </c>
      <c r="Q419">
        <v>4.3499999999999997E-2</v>
      </c>
      <c r="R419">
        <v>0</v>
      </c>
      <c r="S419">
        <v>9.3600000000000003E-2</v>
      </c>
      <c r="T419">
        <v>0.8629</v>
      </c>
      <c r="U419">
        <v>0</v>
      </c>
      <c r="V419">
        <v>0.956488</v>
      </c>
      <c r="W419" s="1">
        <f t="shared" si="15"/>
        <v>0.956488</v>
      </c>
      <c r="X419" t="s">
        <v>846</v>
      </c>
    </row>
    <row r="420" spans="1:24" hidden="1" x14ac:dyDescent="0.4">
      <c r="A420">
        <v>419</v>
      </c>
      <c r="B420" t="s">
        <v>847</v>
      </c>
      <c r="C420" t="s">
        <v>22</v>
      </c>
      <c r="D420" t="s">
        <v>22</v>
      </c>
      <c r="E420" t="s">
        <v>22</v>
      </c>
      <c r="F420" t="s">
        <v>23</v>
      </c>
      <c r="G420" t="s">
        <v>22</v>
      </c>
      <c r="H420" t="s">
        <v>22</v>
      </c>
      <c r="I420" t="s">
        <v>22</v>
      </c>
      <c r="J420">
        <v>1</v>
      </c>
      <c r="K420">
        <v>0</v>
      </c>
      <c r="L420" t="s">
        <v>24</v>
      </c>
      <c r="M420" t="str">
        <f t="shared" si="13"/>
        <v>&gt;0.74</v>
      </c>
      <c r="N420">
        <v>0</v>
      </c>
      <c r="O420">
        <v>3.7000000000000002E-3</v>
      </c>
      <c r="P420">
        <v>5.3E-3</v>
      </c>
      <c r="Q420">
        <v>1.9400000000000001E-2</v>
      </c>
      <c r="R420">
        <v>0</v>
      </c>
      <c r="S420">
        <v>0</v>
      </c>
      <c r="T420">
        <v>0.97150000000000003</v>
      </c>
      <c r="U420">
        <v>0</v>
      </c>
      <c r="V420">
        <v>0.97153599999999996</v>
      </c>
      <c r="W420" s="1">
        <f t="shared" si="15"/>
        <v>0.97153599999999996</v>
      </c>
      <c r="X420" t="s">
        <v>848</v>
      </c>
    </row>
    <row r="421" spans="1:24" hidden="1" x14ac:dyDescent="0.4">
      <c r="A421">
        <v>420</v>
      </c>
      <c r="B421" t="s">
        <v>849</v>
      </c>
      <c r="C421" t="s">
        <v>22</v>
      </c>
      <c r="D421" t="s">
        <v>43</v>
      </c>
      <c r="E421" t="s">
        <v>22</v>
      </c>
      <c r="F421" t="s">
        <v>43</v>
      </c>
      <c r="G421" t="s">
        <v>22</v>
      </c>
      <c r="H421" t="s">
        <v>22</v>
      </c>
      <c r="I421" t="s">
        <v>22</v>
      </c>
      <c r="J421">
        <v>0</v>
      </c>
      <c r="K421">
        <v>2</v>
      </c>
      <c r="L421" t="s">
        <v>44</v>
      </c>
      <c r="M421" t="str">
        <f t="shared" si="13"/>
        <v>&gt;0.74</v>
      </c>
      <c r="N421">
        <v>0</v>
      </c>
      <c r="O421">
        <v>0</v>
      </c>
      <c r="P421">
        <v>0</v>
      </c>
      <c r="Q421">
        <v>0.10440000000000001</v>
      </c>
      <c r="R421">
        <v>0</v>
      </c>
      <c r="S421">
        <v>7.2099999999999997E-2</v>
      </c>
      <c r="T421">
        <v>0.82350000000000001</v>
      </c>
      <c r="U421">
        <v>0</v>
      </c>
      <c r="V421">
        <v>0.89557200000000003</v>
      </c>
      <c r="W421" s="1">
        <f t="shared" si="15"/>
        <v>0.89557200000000003</v>
      </c>
      <c r="X421" t="s">
        <v>850</v>
      </c>
    </row>
    <row r="422" spans="1:24" hidden="1" x14ac:dyDescent="0.4">
      <c r="A422">
        <v>421</v>
      </c>
      <c r="B422" t="s">
        <v>851</v>
      </c>
      <c r="C422" t="s">
        <v>23</v>
      </c>
      <c r="D422" t="s">
        <v>22</v>
      </c>
      <c r="E422" t="s">
        <v>22</v>
      </c>
      <c r="F422" t="s">
        <v>22</v>
      </c>
      <c r="G422" t="s">
        <v>22</v>
      </c>
      <c r="H422" t="s">
        <v>22</v>
      </c>
      <c r="I422" t="s">
        <v>22</v>
      </c>
      <c r="J422">
        <v>1</v>
      </c>
      <c r="K422">
        <v>0</v>
      </c>
      <c r="L422" t="s">
        <v>24</v>
      </c>
      <c r="M422" t="str">
        <f t="shared" si="13"/>
        <v>&gt;0.74</v>
      </c>
      <c r="N422">
        <v>0</v>
      </c>
      <c r="O422">
        <v>0</v>
      </c>
      <c r="P422">
        <v>0.99990000000000001</v>
      </c>
      <c r="Q422">
        <v>0</v>
      </c>
      <c r="R422">
        <v>0</v>
      </c>
      <c r="S422">
        <v>0</v>
      </c>
      <c r="T422">
        <v>0</v>
      </c>
      <c r="U422">
        <v>0</v>
      </c>
      <c r="V422" s="1">
        <v>2.0000000000000002E-5</v>
      </c>
      <c r="W422" s="1">
        <f t="shared" si="15"/>
        <v>0.99990000000000001</v>
      </c>
      <c r="X422" t="s">
        <v>852</v>
      </c>
    </row>
    <row r="423" spans="1:24" hidden="1" x14ac:dyDescent="0.4">
      <c r="A423">
        <v>422</v>
      </c>
      <c r="B423" t="s">
        <v>853</v>
      </c>
      <c r="C423" t="s">
        <v>23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>
        <v>1</v>
      </c>
      <c r="K423">
        <v>0</v>
      </c>
      <c r="L423" t="s">
        <v>24</v>
      </c>
      <c r="M423" t="str">
        <f t="shared" si="13"/>
        <v>&gt;0.74</v>
      </c>
      <c r="N423">
        <v>0</v>
      </c>
      <c r="O423">
        <v>0</v>
      </c>
      <c r="P423">
        <v>0.99990000000000001</v>
      </c>
      <c r="Q423">
        <v>0</v>
      </c>
      <c r="R423">
        <v>0</v>
      </c>
      <c r="S423">
        <v>0</v>
      </c>
      <c r="T423">
        <v>0</v>
      </c>
      <c r="U423">
        <v>0</v>
      </c>
      <c r="V423" s="1">
        <v>2.0000000000000002E-5</v>
      </c>
      <c r="W423" s="1">
        <f t="shared" si="15"/>
        <v>0.99990000000000001</v>
      </c>
      <c r="X423" t="s">
        <v>854</v>
      </c>
    </row>
    <row r="424" spans="1:24" hidden="1" x14ac:dyDescent="0.4">
      <c r="A424">
        <v>423</v>
      </c>
      <c r="B424" t="s">
        <v>855</v>
      </c>
      <c r="C424" t="s">
        <v>23</v>
      </c>
      <c r="D424" t="s">
        <v>22</v>
      </c>
      <c r="E424" t="s">
        <v>22</v>
      </c>
      <c r="F424" t="s">
        <v>22</v>
      </c>
      <c r="G424" t="s">
        <v>22</v>
      </c>
      <c r="H424" t="s">
        <v>22</v>
      </c>
      <c r="I424" t="s">
        <v>22</v>
      </c>
      <c r="J424">
        <v>1</v>
      </c>
      <c r="K424">
        <v>0</v>
      </c>
      <c r="L424" t="s">
        <v>24</v>
      </c>
      <c r="M424" t="str">
        <f t="shared" si="13"/>
        <v>&gt;0.74</v>
      </c>
      <c r="N424">
        <v>0</v>
      </c>
      <c r="O424">
        <v>0</v>
      </c>
      <c r="P424">
        <v>0.99990000000000001</v>
      </c>
      <c r="Q424">
        <v>0</v>
      </c>
      <c r="R424">
        <v>0</v>
      </c>
      <c r="S424">
        <v>0</v>
      </c>
      <c r="T424">
        <v>0</v>
      </c>
      <c r="U424">
        <v>0</v>
      </c>
      <c r="V424" s="1">
        <v>2.0000000000000002E-5</v>
      </c>
      <c r="W424" s="1">
        <f t="shared" si="15"/>
        <v>0.99990000000000001</v>
      </c>
      <c r="X424" t="s">
        <v>856</v>
      </c>
    </row>
    <row r="425" spans="1:24" hidden="1" x14ac:dyDescent="0.4">
      <c r="A425">
        <v>424</v>
      </c>
      <c r="B425" t="s">
        <v>857</v>
      </c>
      <c r="C425" t="s">
        <v>22</v>
      </c>
      <c r="D425" t="s">
        <v>43</v>
      </c>
      <c r="E425" t="s">
        <v>22</v>
      </c>
      <c r="F425" t="s">
        <v>43</v>
      </c>
      <c r="G425" t="s">
        <v>22</v>
      </c>
      <c r="H425" t="s">
        <v>22</v>
      </c>
      <c r="I425" t="s">
        <v>22</v>
      </c>
      <c r="J425">
        <v>0</v>
      </c>
      <c r="K425">
        <v>2</v>
      </c>
      <c r="L425" t="s">
        <v>44</v>
      </c>
      <c r="M425" t="str">
        <f t="shared" si="13"/>
        <v>&gt;0.74</v>
      </c>
      <c r="N425">
        <v>0</v>
      </c>
      <c r="O425">
        <v>0</v>
      </c>
      <c r="P425">
        <v>0</v>
      </c>
      <c r="Q425">
        <v>5.7299999999999997E-2</v>
      </c>
      <c r="R425">
        <v>0</v>
      </c>
      <c r="S425">
        <v>0.15329999999999999</v>
      </c>
      <c r="T425">
        <v>0.7893</v>
      </c>
      <c r="U425">
        <v>0</v>
      </c>
      <c r="V425">
        <v>0.94267000000000001</v>
      </c>
      <c r="W425" s="1">
        <f t="shared" si="15"/>
        <v>0.94267000000000001</v>
      </c>
      <c r="X425" t="s">
        <v>858</v>
      </c>
    </row>
    <row r="426" spans="1:24" hidden="1" x14ac:dyDescent="0.4">
      <c r="A426">
        <v>425</v>
      </c>
      <c r="B426" t="s">
        <v>859</v>
      </c>
      <c r="C426" t="s">
        <v>22</v>
      </c>
      <c r="D426" t="s">
        <v>43</v>
      </c>
      <c r="E426" t="s">
        <v>22</v>
      </c>
      <c r="F426" t="s">
        <v>43</v>
      </c>
      <c r="G426" t="s">
        <v>22</v>
      </c>
      <c r="H426" t="s">
        <v>22</v>
      </c>
      <c r="I426" t="s">
        <v>22</v>
      </c>
      <c r="J426">
        <v>0</v>
      </c>
      <c r="K426">
        <v>2</v>
      </c>
      <c r="L426" t="s">
        <v>44</v>
      </c>
      <c r="M426" t="str">
        <f t="shared" si="13"/>
        <v>&gt;0.74</v>
      </c>
      <c r="N426">
        <v>0</v>
      </c>
      <c r="O426">
        <v>0</v>
      </c>
      <c r="P426">
        <v>7.3000000000000001E-3</v>
      </c>
      <c r="Q426">
        <v>0.2172</v>
      </c>
      <c r="R426">
        <v>0</v>
      </c>
      <c r="S426">
        <v>9.2100000000000001E-2</v>
      </c>
      <c r="T426">
        <v>0.68340000000000001</v>
      </c>
      <c r="U426">
        <v>0</v>
      </c>
      <c r="V426">
        <v>0.77554800000000002</v>
      </c>
      <c r="W426" s="1">
        <f t="shared" si="15"/>
        <v>0.77554800000000002</v>
      </c>
      <c r="X426" t="s">
        <v>860</v>
      </c>
    </row>
    <row r="427" spans="1:24" hidden="1" x14ac:dyDescent="0.4">
      <c r="A427">
        <v>426</v>
      </c>
      <c r="B427" t="s">
        <v>861</v>
      </c>
      <c r="C427" t="s">
        <v>23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>
        <v>1</v>
      </c>
      <c r="K427">
        <v>0</v>
      </c>
      <c r="L427" t="s">
        <v>24</v>
      </c>
      <c r="M427" t="str">
        <f t="shared" si="13"/>
        <v>&gt;0.74</v>
      </c>
      <c r="N427">
        <v>0</v>
      </c>
      <c r="O427">
        <v>0</v>
      </c>
      <c r="P427">
        <v>0.99990000000000001</v>
      </c>
      <c r="Q427">
        <v>0</v>
      </c>
      <c r="R427">
        <v>0</v>
      </c>
      <c r="S427">
        <v>0</v>
      </c>
      <c r="T427">
        <v>0</v>
      </c>
      <c r="U427">
        <v>0</v>
      </c>
      <c r="V427" s="1">
        <v>2.0000000000000002E-5</v>
      </c>
      <c r="W427" s="1">
        <f t="shared" si="15"/>
        <v>0.99990000000000001</v>
      </c>
      <c r="X427" t="s">
        <v>862</v>
      </c>
    </row>
    <row r="428" spans="1:24" hidden="1" x14ac:dyDescent="0.4">
      <c r="A428">
        <v>427</v>
      </c>
      <c r="B428" t="s">
        <v>863</v>
      </c>
      <c r="C428" t="s">
        <v>22</v>
      </c>
      <c r="D428" t="s">
        <v>43</v>
      </c>
      <c r="E428" t="s">
        <v>22</v>
      </c>
      <c r="F428" t="s">
        <v>23</v>
      </c>
      <c r="G428" t="s">
        <v>22</v>
      </c>
      <c r="H428" t="s">
        <v>22</v>
      </c>
      <c r="I428" t="s">
        <v>22</v>
      </c>
      <c r="J428">
        <v>1</v>
      </c>
      <c r="K428">
        <v>1</v>
      </c>
      <c r="L428" t="s">
        <v>211</v>
      </c>
      <c r="M428" t="str">
        <f t="shared" si="13"/>
        <v>&gt;0.74</v>
      </c>
      <c r="N428">
        <v>0</v>
      </c>
      <c r="O428">
        <v>0</v>
      </c>
      <c r="P428">
        <v>0</v>
      </c>
      <c r="Q428">
        <v>3.6700000000000003E-2</v>
      </c>
      <c r="R428">
        <v>0</v>
      </c>
      <c r="S428">
        <v>0.10290000000000001</v>
      </c>
      <c r="T428">
        <v>0.86040000000000005</v>
      </c>
      <c r="U428">
        <v>0</v>
      </c>
      <c r="V428">
        <v>0.96329500000000001</v>
      </c>
      <c r="W428" s="1">
        <f t="shared" si="15"/>
        <v>0.96329500000000001</v>
      </c>
      <c r="X428" t="s">
        <v>864</v>
      </c>
    </row>
    <row r="429" spans="1:24" hidden="1" x14ac:dyDescent="0.4">
      <c r="A429">
        <v>428</v>
      </c>
      <c r="B429" t="s">
        <v>865</v>
      </c>
      <c r="C429" t="s">
        <v>22</v>
      </c>
      <c r="D429" t="s">
        <v>43</v>
      </c>
      <c r="E429" t="s">
        <v>22</v>
      </c>
      <c r="F429" t="s">
        <v>43</v>
      </c>
      <c r="G429" t="s">
        <v>22</v>
      </c>
      <c r="H429" t="s">
        <v>22</v>
      </c>
      <c r="I429" t="s">
        <v>22</v>
      </c>
      <c r="J429">
        <v>0</v>
      </c>
      <c r="K429">
        <v>2</v>
      </c>
      <c r="L429" t="s">
        <v>44</v>
      </c>
      <c r="M429" t="str">
        <f t="shared" si="13"/>
        <v>&gt;0.74</v>
      </c>
      <c r="N429">
        <v>0</v>
      </c>
      <c r="O429">
        <v>0</v>
      </c>
      <c r="P429">
        <v>6.3E-3</v>
      </c>
      <c r="Q429">
        <v>0.104</v>
      </c>
      <c r="R429">
        <v>0</v>
      </c>
      <c r="S429">
        <v>9.2499999999999999E-2</v>
      </c>
      <c r="T429">
        <v>0.79720000000000002</v>
      </c>
      <c r="U429">
        <v>0</v>
      </c>
      <c r="V429">
        <v>0.889656</v>
      </c>
      <c r="W429" s="1">
        <f t="shared" si="15"/>
        <v>0.889656</v>
      </c>
      <c r="X429" t="s">
        <v>866</v>
      </c>
    </row>
    <row r="430" spans="1:24" hidden="1" x14ac:dyDescent="0.4">
      <c r="A430">
        <v>429</v>
      </c>
      <c r="B430" t="s">
        <v>867</v>
      </c>
      <c r="C430" t="s">
        <v>23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>
        <v>1</v>
      </c>
      <c r="K430">
        <v>0</v>
      </c>
      <c r="L430" t="s">
        <v>24</v>
      </c>
      <c r="M430" t="str">
        <f t="shared" si="13"/>
        <v>&gt;0.74</v>
      </c>
      <c r="N430">
        <v>0</v>
      </c>
      <c r="O430">
        <v>0</v>
      </c>
      <c r="P430">
        <v>0.99990000000000001</v>
      </c>
      <c r="Q430">
        <v>0</v>
      </c>
      <c r="R430">
        <v>0</v>
      </c>
      <c r="S430">
        <v>0</v>
      </c>
      <c r="T430">
        <v>0</v>
      </c>
      <c r="U430">
        <v>0</v>
      </c>
      <c r="V430" s="1">
        <v>2.0000000000000002E-5</v>
      </c>
      <c r="W430" s="1">
        <f t="shared" si="15"/>
        <v>0.99990000000000001</v>
      </c>
      <c r="X430" t="s">
        <v>868</v>
      </c>
    </row>
    <row r="431" spans="1:24" hidden="1" x14ac:dyDescent="0.4">
      <c r="A431">
        <v>430</v>
      </c>
      <c r="B431" t="s">
        <v>869</v>
      </c>
      <c r="C431" t="s">
        <v>22</v>
      </c>
      <c r="D431" t="s">
        <v>23</v>
      </c>
      <c r="E431" t="s">
        <v>22</v>
      </c>
      <c r="F431" t="s">
        <v>22</v>
      </c>
      <c r="G431" t="s">
        <v>22</v>
      </c>
      <c r="H431" t="s">
        <v>22</v>
      </c>
      <c r="I431" t="s">
        <v>22</v>
      </c>
      <c r="J431">
        <v>1</v>
      </c>
      <c r="K431">
        <v>0</v>
      </c>
      <c r="L431" t="s">
        <v>24</v>
      </c>
      <c r="M431" t="str">
        <f t="shared" si="13"/>
        <v>&gt;0.74</v>
      </c>
      <c r="N431">
        <v>0</v>
      </c>
      <c r="O431">
        <v>0</v>
      </c>
      <c r="P431">
        <v>0</v>
      </c>
      <c r="Q431">
        <v>0.99990000000000001</v>
      </c>
      <c r="R431">
        <v>0</v>
      </c>
      <c r="S431">
        <v>0</v>
      </c>
      <c r="T431">
        <v>0</v>
      </c>
      <c r="U431">
        <v>0</v>
      </c>
      <c r="V431" s="1">
        <v>2.0000000000000002E-5</v>
      </c>
      <c r="W431" s="1">
        <f t="shared" si="15"/>
        <v>0.99990000000000001</v>
      </c>
      <c r="X431" t="s">
        <v>870</v>
      </c>
    </row>
    <row r="432" spans="1:24" hidden="1" x14ac:dyDescent="0.4">
      <c r="A432">
        <v>431</v>
      </c>
      <c r="B432" t="s">
        <v>871</v>
      </c>
      <c r="C432" t="s">
        <v>22</v>
      </c>
      <c r="D432" t="s">
        <v>22</v>
      </c>
      <c r="E432" t="s">
        <v>22</v>
      </c>
      <c r="F432" t="s">
        <v>23</v>
      </c>
      <c r="G432" t="s">
        <v>22</v>
      </c>
      <c r="H432" t="s">
        <v>22</v>
      </c>
      <c r="I432" t="s">
        <v>22</v>
      </c>
      <c r="J432">
        <v>1</v>
      </c>
      <c r="K432">
        <v>0</v>
      </c>
      <c r="L432" t="s">
        <v>24</v>
      </c>
      <c r="M432" t="str">
        <f t="shared" si="13"/>
        <v>&gt;0.74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0.99990000000000001</v>
      </c>
      <c r="T432">
        <v>0</v>
      </c>
      <c r="U432">
        <v>0</v>
      </c>
      <c r="V432">
        <v>0.99994000000000005</v>
      </c>
      <c r="W432" s="1">
        <f t="shared" si="15"/>
        <v>0.99994000000000005</v>
      </c>
      <c r="X432" t="s">
        <v>872</v>
      </c>
    </row>
    <row r="433" spans="1:24" hidden="1" x14ac:dyDescent="0.4">
      <c r="A433">
        <v>432</v>
      </c>
      <c r="B433" t="s">
        <v>873</v>
      </c>
      <c r="C433" t="s">
        <v>22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23</v>
      </c>
      <c r="J433">
        <v>1</v>
      </c>
      <c r="K433">
        <v>0</v>
      </c>
      <c r="L433" t="s">
        <v>24</v>
      </c>
      <c r="M433" t="str">
        <f t="shared" si="13"/>
        <v>&gt;0.74</v>
      </c>
      <c r="N433">
        <v>0.99990000000000001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s="1">
        <v>2.0000000000000002E-5</v>
      </c>
      <c r="W433" s="1">
        <f t="shared" si="15"/>
        <v>0.99990000000000001</v>
      </c>
      <c r="X433" t="s">
        <v>874</v>
      </c>
    </row>
    <row r="434" spans="1:24" hidden="1" x14ac:dyDescent="0.4">
      <c r="A434">
        <v>433</v>
      </c>
      <c r="B434" t="s">
        <v>875</v>
      </c>
      <c r="C434" t="s">
        <v>22</v>
      </c>
      <c r="D434" t="s">
        <v>22</v>
      </c>
      <c r="E434" t="s">
        <v>22</v>
      </c>
      <c r="F434" t="s">
        <v>23</v>
      </c>
      <c r="G434" t="s">
        <v>22</v>
      </c>
      <c r="H434" t="s">
        <v>22</v>
      </c>
      <c r="I434" t="s">
        <v>22</v>
      </c>
      <c r="J434">
        <v>1</v>
      </c>
      <c r="K434">
        <v>0</v>
      </c>
      <c r="L434" t="s">
        <v>24</v>
      </c>
      <c r="M434" t="str">
        <f t="shared" si="13"/>
        <v>&gt;0.74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0.99990000000000001</v>
      </c>
      <c r="T434">
        <v>0</v>
      </c>
      <c r="U434">
        <v>0</v>
      </c>
      <c r="V434">
        <v>0.99994000000000005</v>
      </c>
      <c r="W434" s="1">
        <f t="shared" si="15"/>
        <v>0.99994000000000005</v>
      </c>
      <c r="X434" t="s">
        <v>876</v>
      </c>
    </row>
    <row r="435" spans="1:24" hidden="1" x14ac:dyDescent="0.4">
      <c r="A435">
        <v>434</v>
      </c>
      <c r="B435" t="s">
        <v>877</v>
      </c>
      <c r="C435" t="s">
        <v>22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23</v>
      </c>
      <c r="J435">
        <v>1</v>
      </c>
      <c r="K435">
        <v>0</v>
      </c>
      <c r="L435" t="s">
        <v>24</v>
      </c>
      <c r="M435" t="str">
        <f t="shared" si="13"/>
        <v>&gt;0.74</v>
      </c>
      <c r="N435">
        <v>0.99990000000000001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s="1">
        <v>2.0000000000000002E-5</v>
      </c>
      <c r="W435" s="1">
        <f t="shared" si="15"/>
        <v>0.99990000000000001</v>
      </c>
      <c r="X435" t="s">
        <v>878</v>
      </c>
    </row>
    <row r="436" spans="1:24" hidden="1" x14ac:dyDescent="0.4">
      <c r="A436">
        <v>435</v>
      </c>
      <c r="B436" t="s">
        <v>879</v>
      </c>
      <c r="C436" t="s">
        <v>22</v>
      </c>
      <c r="D436" t="s">
        <v>23</v>
      </c>
      <c r="E436" t="s">
        <v>22</v>
      </c>
      <c r="F436" t="s">
        <v>22</v>
      </c>
      <c r="G436" t="s">
        <v>22</v>
      </c>
      <c r="H436" t="s">
        <v>22</v>
      </c>
      <c r="I436" t="s">
        <v>22</v>
      </c>
      <c r="J436">
        <v>1</v>
      </c>
      <c r="K436">
        <v>0</v>
      </c>
      <c r="L436" t="s">
        <v>24</v>
      </c>
      <c r="M436" t="str">
        <f t="shared" si="13"/>
        <v>&gt;0.74</v>
      </c>
      <c r="N436">
        <v>0</v>
      </c>
      <c r="O436">
        <v>0</v>
      </c>
      <c r="P436">
        <v>0</v>
      </c>
      <c r="Q436">
        <v>0.99990000000000001</v>
      </c>
      <c r="R436">
        <v>0</v>
      </c>
      <c r="S436">
        <v>0</v>
      </c>
      <c r="T436">
        <v>0</v>
      </c>
      <c r="U436">
        <v>0</v>
      </c>
      <c r="V436" s="1">
        <v>2.0000000000000002E-5</v>
      </c>
      <c r="W436" s="1">
        <f t="shared" si="15"/>
        <v>0.99990000000000001</v>
      </c>
      <c r="X436" t="s">
        <v>880</v>
      </c>
    </row>
    <row r="437" spans="1:24" hidden="1" x14ac:dyDescent="0.4">
      <c r="A437">
        <v>436</v>
      </c>
      <c r="B437" t="s">
        <v>881</v>
      </c>
      <c r="C437" t="s">
        <v>23</v>
      </c>
      <c r="D437" t="s">
        <v>22</v>
      </c>
      <c r="E437" t="s">
        <v>22</v>
      </c>
      <c r="F437" t="s">
        <v>22</v>
      </c>
      <c r="G437" t="s">
        <v>22</v>
      </c>
      <c r="H437" t="s">
        <v>22</v>
      </c>
      <c r="I437" t="s">
        <v>22</v>
      </c>
      <c r="J437">
        <v>1</v>
      </c>
      <c r="K437">
        <v>0</v>
      </c>
      <c r="L437" t="s">
        <v>24</v>
      </c>
      <c r="M437" t="str">
        <f t="shared" si="13"/>
        <v>&gt;0.74</v>
      </c>
      <c r="N437">
        <v>0</v>
      </c>
      <c r="O437">
        <v>0</v>
      </c>
      <c r="P437">
        <v>0.99990000000000001</v>
      </c>
      <c r="Q437">
        <v>0</v>
      </c>
      <c r="R437">
        <v>0</v>
      </c>
      <c r="S437">
        <v>0</v>
      </c>
      <c r="T437">
        <v>0</v>
      </c>
      <c r="U437">
        <v>0</v>
      </c>
      <c r="V437" s="1">
        <v>2.0000000000000002E-5</v>
      </c>
      <c r="W437" s="1">
        <f t="shared" si="15"/>
        <v>0.99990000000000001</v>
      </c>
      <c r="X437" t="s">
        <v>882</v>
      </c>
    </row>
    <row r="438" spans="1:24" hidden="1" x14ac:dyDescent="0.4">
      <c r="A438">
        <v>437</v>
      </c>
      <c r="B438" t="s">
        <v>883</v>
      </c>
      <c r="C438" t="s">
        <v>22</v>
      </c>
      <c r="D438" t="s">
        <v>22</v>
      </c>
      <c r="E438" t="s">
        <v>22</v>
      </c>
      <c r="F438" t="s">
        <v>22</v>
      </c>
      <c r="G438" t="s">
        <v>22</v>
      </c>
      <c r="H438" t="s">
        <v>22</v>
      </c>
      <c r="I438" t="s">
        <v>23</v>
      </c>
      <c r="J438">
        <v>1</v>
      </c>
      <c r="K438">
        <v>0</v>
      </c>
      <c r="L438" t="s">
        <v>24</v>
      </c>
      <c r="M438" t="str">
        <f t="shared" si="13"/>
        <v>&gt;0.74</v>
      </c>
      <c r="N438">
        <v>0.99990000000000001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s="1">
        <v>2.0000000000000002E-5</v>
      </c>
      <c r="W438" s="1">
        <f t="shared" si="15"/>
        <v>0.99990000000000001</v>
      </c>
      <c r="X438" t="s">
        <v>884</v>
      </c>
    </row>
    <row r="439" spans="1:24" hidden="1" x14ac:dyDescent="0.4">
      <c r="A439">
        <v>438</v>
      </c>
      <c r="B439" t="s">
        <v>885</v>
      </c>
      <c r="C439" t="s">
        <v>22</v>
      </c>
      <c r="D439" t="s">
        <v>43</v>
      </c>
      <c r="E439" t="s">
        <v>22</v>
      </c>
      <c r="F439" t="s">
        <v>23</v>
      </c>
      <c r="G439" t="s">
        <v>22</v>
      </c>
      <c r="H439" t="s">
        <v>22</v>
      </c>
      <c r="I439" t="s">
        <v>22</v>
      </c>
      <c r="J439">
        <v>1</v>
      </c>
      <c r="K439">
        <v>1</v>
      </c>
      <c r="L439" t="s">
        <v>211</v>
      </c>
      <c r="M439" t="str">
        <f t="shared" si="13"/>
        <v>&gt;0.74</v>
      </c>
      <c r="N439">
        <v>0</v>
      </c>
      <c r="O439">
        <v>0</v>
      </c>
      <c r="P439">
        <v>0</v>
      </c>
      <c r="Q439">
        <v>2.4299999999999999E-2</v>
      </c>
      <c r="R439">
        <v>0</v>
      </c>
      <c r="S439">
        <v>0.95450000000000002</v>
      </c>
      <c r="T439">
        <v>2.12E-2</v>
      </c>
      <c r="U439">
        <v>0</v>
      </c>
      <c r="V439">
        <v>0.97567700000000002</v>
      </c>
      <c r="W439" s="1">
        <f t="shared" si="15"/>
        <v>0.97567700000000002</v>
      </c>
      <c r="X439" t="s">
        <v>886</v>
      </c>
    </row>
    <row r="440" spans="1:24" hidden="1" x14ac:dyDescent="0.4">
      <c r="A440">
        <v>439</v>
      </c>
      <c r="B440" t="s">
        <v>887</v>
      </c>
      <c r="C440" t="s">
        <v>22</v>
      </c>
      <c r="D440" t="s">
        <v>23</v>
      </c>
      <c r="E440" t="s">
        <v>22</v>
      </c>
      <c r="F440" t="s">
        <v>22</v>
      </c>
      <c r="G440" t="s">
        <v>22</v>
      </c>
      <c r="H440" t="s">
        <v>22</v>
      </c>
      <c r="I440" t="s">
        <v>22</v>
      </c>
      <c r="J440">
        <v>1</v>
      </c>
      <c r="K440">
        <v>0</v>
      </c>
      <c r="L440" t="s">
        <v>24</v>
      </c>
      <c r="M440" t="str">
        <f t="shared" si="13"/>
        <v>&gt;0.74</v>
      </c>
      <c r="N440">
        <v>0</v>
      </c>
      <c r="O440">
        <v>0</v>
      </c>
      <c r="P440">
        <v>0</v>
      </c>
      <c r="Q440">
        <v>0.99990000000000001</v>
      </c>
      <c r="R440">
        <v>0</v>
      </c>
      <c r="S440">
        <v>0</v>
      </c>
      <c r="T440">
        <v>0</v>
      </c>
      <c r="U440">
        <v>0</v>
      </c>
      <c r="V440" s="1">
        <v>2.0000000000000002E-5</v>
      </c>
      <c r="W440" s="1">
        <f t="shared" si="15"/>
        <v>0.99990000000000001</v>
      </c>
      <c r="X440" t="s">
        <v>888</v>
      </c>
    </row>
    <row r="441" spans="1:24" hidden="1" x14ac:dyDescent="0.4">
      <c r="A441">
        <v>440</v>
      </c>
      <c r="B441" t="s">
        <v>889</v>
      </c>
      <c r="C441" t="s">
        <v>22</v>
      </c>
      <c r="D441" t="s">
        <v>22</v>
      </c>
      <c r="E441" t="s">
        <v>22</v>
      </c>
      <c r="F441" t="s">
        <v>22</v>
      </c>
      <c r="G441" t="s">
        <v>22</v>
      </c>
      <c r="H441" t="s">
        <v>22</v>
      </c>
      <c r="I441" t="s">
        <v>23</v>
      </c>
      <c r="J441">
        <v>1</v>
      </c>
      <c r="K441">
        <v>0</v>
      </c>
      <c r="L441" t="s">
        <v>24</v>
      </c>
      <c r="M441" t="str">
        <f t="shared" si="13"/>
        <v>&gt;0.74</v>
      </c>
      <c r="N441">
        <v>0.99990000000000001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s="1">
        <v>2.0000000000000002E-5</v>
      </c>
      <c r="W441" s="1">
        <f t="shared" si="15"/>
        <v>0.99990000000000001</v>
      </c>
      <c r="X441" t="s">
        <v>890</v>
      </c>
    </row>
    <row r="442" spans="1:24" hidden="1" x14ac:dyDescent="0.4">
      <c r="A442">
        <v>441</v>
      </c>
      <c r="B442" t="s">
        <v>891</v>
      </c>
      <c r="C442" t="s">
        <v>23</v>
      </c>
      <c r="D442" t="s">
        <v>22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>
        <v>1</v>
      </c>
      <c r="K442">
        <v>0</v>
      </c>
      <c r="L442" t="s">
        <v>24</v>
      </c>
      <c r="M442" t="str">
        <f t="shared" si="13"/>
        <v>&gt;0.74</v>
      </c>
      <c r="N442">
        <v>0</v>
      </c>
      <c r="O442">
        <v>0</v>
      </c>
      <c r="P442">
        <v>0.99990000000000001</v>
      </c>
      <c r="Q442">
        <v>0</v>
      </c>
      <c r="R442">
        <v>0</v>
      </c>
      <c r="S442">
        <v>0</v>
      </c>
      <c r="T442">
        <v>0</v>
      </c>
      <c r="U442">
        <v>0</v>
      </c>
      <c r="V442" s="1">
        <v>2.0000000000000002E-5</v>
      </c>
      <c r="W442" s="1">
        <f t="shared" si="15"/>
        <v>0.99990000000000001</v>
      </c>
      <c r="X442" t="s">
        <v>892</v>
      </c>
    </row>
    <row r="443" spans="1:24" hidden="1" x14ac:dyDescent="0.4">
      <c r="A443">
        <v>442</v>
      </c>
      <c r="B443" t="s">
        <v>893</v>
      </c>
      <c r="C443" t="s">
        <v>22</v>
      </c>
      <c r="D443" t="s">
        <v>22</v>
      </c>
      <c r="E443" t="s">
        <v>22</v>
      </c>
      <c r="F443" t="s">
        <v>22</v>
      </c>
      <c r="G443" t="s">
        <v>22</v>
      </c>
      <c r="H443" t="s">
        <v>23</v>
      </c>
      <c r="I443" t="s">
        <v>22</v>
      </c>
      <c r="J443">
        <v>1</v>
      </c>
      <c r="K443">
        <v>0</v>
      </c>
      <c r="L443" t="s">
        <v>24</v>
      </c>
      <c r="M443" t="str">
        <f t="shared" si="13"/>
        <v>&gt;0.74</v>
      </c>
      <c r="N443">
        <v>0</v>
      </c>
      <c r="O443">
        <v>0.99990000000000001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s="1">
        <v>2.0000000000000002E-5</v>
      </c>
      <c r="W443" s="1">
        <f t="shared" si="15"/>
        <v>0.99990000000000001</v>
      </c>
      <c r="X443" t="s">
        <v>894</v>
      </c>
    </row>
    <row r="444" spans="1:24" hidden="1" x14ac:dyDescent="0.4">
      <c r="A444">
        <v>443</v>
      </c>
      <c r="B444" t="s">
        <v>895</v>
      </c>
      <c r="C444" t="s">
        <v>22</v>
      </c>
      <c r="D444" t="s">
        <v>22</v>
      </c>
      <c r="E444" t="s">
        <v>22</v>
      </c>
      <c r="F444" t="s">
        <v>22</v>
      </c>
      <c r="G444" t="s">
        <v>22</v>
      </c>
      <c r="H444" t="s">
        <v>23</v>
      </c>
      <c r="I444" t="s">
        <v>22</v>
      </c>
      <c r="J444">
        <v>1</v>
      </c>
      <c r="K444">
        <v>0</v>
      </c>
      <c r="L444" t="s">
        <v>24</v>
      </c>
      <c r="M444" t="str">
        <f t="shared" si="13"/>
        <v>&gt;0.74</v>
      </c>
      <c r="N444">
        <v>0</v>
      </c>
      <c r="O444">
        <v>0.99990000000000001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s="1">
        <v>2.0000000000000002E-5</v>
      </c>
      <c r="W444" s="1">
        <f t="shared" si="15"/>
        <v>0.99990000000000001</v>
      </c>
      <c r="X444" t="s">
        <v>896</v>
      </c>
    </row>
    <row r="445" spans="1:24" hidden="1" x14ac:dyDescent="0.4">
      <c r="A445">
        <v>444</v>
      </c>
      <c r="B445" t="s">
        <v>897</v>
      </c>
      <c r="C445" t="s">
        <v>22</v>
      </c>
      <c r="D445" t="s">
        <v>22</v>
      </c>
      <c r="E445" t="s">
        <v>22</v>
      </c>
      <c r="F445" t="s">
        <v>23</v>
      </c>
      <c r="G445" t="s">
        <v>22</v>
      </c>
      <c r="H445" t="s">
        <v>22</v>
      </c>
      <c r="I445" t="s">
        <v>22</v>
      </c>
      <c r="J445">
        <v>1</v>
      </c>
      <c r="K445">
        <v>0</v>
      </c>
      <c r="L445" t="s">
        <v>24</v>
      </c>
      <c r="M445" t="str">
        <f t="shared" si="13"/>
        <v>&gt;0.74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0.99990000000000001</v>
      </c>
      <c r="T445">
        <v>0</v>
      </c>
      <c r="U445">
        <v>0</v>
      </c>
      <c r="V445">
        <v>0.99994000000000005</v>
      </c>
      <c r="W445" s="1">
        <f t="shared" si="15"/>
        <v>0.99994000000000005</v>
      </c>
      <c r="X445" t="s">
        <v>898</v>
      </c>
    </row>
    <row r="446" spans="1:24" hidden="1" x14ac:dyDescent="0.4">
      <c r="A446">
        <v>445</v>
      </c>
      <c r="B446" t="s">
        <v>899</v>
      </c>
      <c r="C446" t="s">
        <v>23</v>
      </c>
      <c r="D446" t="s">
        <v>22</v>
      </c>
      <c r="E446" t="s">
        <v>22</v>
      </c>
      <c r="F446" t="s">
        <v>22</v>
      </c>
      <c r="G446" t="s">
        <v>22</v>
      </c>
      <c r="H446" t="s">
        <v>22</v>
      </c>
      <c r="I446" t="s">
        <v>22</v>
      </c>
      <c r="J446">
        <v>1</v>
      </c>
      <c r="K446">
        <v>0</v>
      </c>
      <c r="L446" t="s">
        <v>24</v>
      </c>
      <c r="M446" t="str">
        <f t="shared" si="13"/>
        <v>&gt;0.74</v>
      </c>
      <c r="N446">
        <v>0</v>
      </c>
      <c r="O446">
        <v>0</v>
      </c>
      <c r="P446">
        <v>0.99990000000000001</v>
      </c>
      <c r="Q446">
        <v>0</v>
      </c>
      <c r="R446">
        <v>0</v>
      </c>
      <c r="S446">
        <v>0</v>
      </c>
      <c r="T446">
        <v>0</v>
      </c>
      <c r="U446">
        <v>0</v>
      </c>
      <c r="V446" s="1">
        <v>2.0000000000000002E-5</v>
      </c>
      <c r="W446" s="1">
        <f t="shared" si="15"/>
        <v>0.99990000000000001</v>
      </c>
      <c r="X446" t="s">
        <v>900</v>
      </c>
    </row>
    <row r="447" spans="1:24" hidden="1" x14ac:dyDescent="0.4">
      <c r="A447">
        <v>446</v>
      </c>
      <c r="B447" t="s">
        <v>901</v>
      </c>
      <c r="C447" t="s">
        <v>22</v>
      </c>
      <c r="D447" t="s">
        <v>22</v>
      </c>
      <c r="E447" t="s">
        <v>22</v>
      </c>
      <c r="F447" t="s">
        <v>22</v>
      </c>
      <c r="G447" t="s">
        <v>22</v>
      </c>
      <c r="H447" t="s">
        <v>22</v>
      </c>
      <c r="I447" t="s">
        <v>23</v>
      </c>
      <c r="J447">
        <v>1</v>
      </c>
      <c r="K447">
        <v>0</v>
      </c>
      <c r="L447" t="s">
        <v>24</v>
      </c>
      <c r="M447" t="str">
        <f t="shared" si="13"/>
        <v>&gt;0.74</v>
      </c>
      <c r="N447">
        <v>0.99990000000000001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s="1">
        <v>2.0000000000000002E-5</v>
      </c>
      <c r="W447" s="1">
        <f t="shared" si="15"/>
        <v>0.99990000000000001</v>
      </c>
      <c r="X447" t="s">
        <v>902</v>
      </c>
    </row>
    <row r="448" spans="1:24" hidden="1" x14ac:dyDescent="0.4">
      <c r="A448">
        <v>447</v>
      </c>
      <c r="B448" t="s">
        <v>903</v>
      </c>
      <c r="C448" t="s">
        <v>22</v>
      </c>
      <c r="D448" t="s">
        <v>22</v>
      </c>
      <c r="E448" t="s">
        <v>22</v>
      </c>
      <c r="F448" t="s">
        <v>23</v>
      </c>
      <c r="G448" t="s">
        <v>22</v>
      </c>
      <c r="H448" t="s">
        <v>22</v>
      </c>
      <c r="I448" t="s">
        <v>22</v>
      </c>
      <c r="J448">
        <v>1</v>
      </c>
      <c r="K448">
        <v>0</v>
      </c>
      <c r="L448" t="s">
        <v>24</v>
      </c>
      <c r="M448" t="str">
        <f t="shared" si="13"/>
        <v>&gt;0.74</v>
      </c>
      <c r="N448">
        <v>0</v>
      </c>
      <c r="O448">
        <v>0</v>
      </c>
      <c r="P448">
        <v>0</v>
      </c>
      <c r="Q448">
        <v>1.7299999999999999E-2</v>
      </c>
      <c r="R448">
        <v>0</v>
      </c>
      <c r="S448">
        <v>0.98270000000000002</v>
      </c>
      <c r="T448">
        <v>0</v>
      </c>
      <c r="U448">
        <v>0</v>
      </c>
      <c r="V448">
        <v>0.98268100000000003</v>
      </c>
      <c r="W448" s="1">
        <f t="shared" si="15"/>
        <v>0.98268100000000003</v>
      </c>
      <c r="X448" t="s">
        <v>904</v>
      </c>
    </row>
    <row r="449" spans="1:24" hidden="1" x14ac:dyDescent="0.4">
      <c r="A449">
        <v>448</v>
      </c>
      <c r="B449" t="s">
        <v>905</v>
      </c>
      <c r="C449" t="s">
        <v>22</v>
      </c>
      <c r="D449" t="s">
        <v>23</v>
      </c>
      <c r="E449" t="s">
        <v>22</v>
      </c>
      <c r="F449" t="s">
        <v>22</v>
      </c>
      <c r="G449" t="s">
        <v>22</v>
      </c>
      <c r="H449" t="s">
        <v>22</v>
      </c>
      <c r="I449" t="s">
        <v>22</v>
      </c>
      <c r="J449">
        <v>1</v>
      </c>
      <c r="K449">
        <v>0</v>
      </c>
      <c r="L449" t="s">
        <v>24</v>
      </c>
      <c r="M449" t="str">
        <f t="shared" si="13"/>
        <v>&gt;0.74</v>
      </c>
      <c r="N449">
        <v>0</v>
      </c>
      <c r="O449">
        <v>0</v>
      </c>
      <c r="P449">
        <v>0</v>
      </c>
      <c r="Q449">
        <v>0.99990000000000001</v>
      </c>
      <c r="R449">
        <v>0</v>
      </c>
      <c r="S449">
        <v>0</v>
      </c>
      <c r="T449">
        <v>0</v>
      </c>
      <c r="U449">
        <v>0</v>
      </c>
      <c r="V449" s="1">
        <v>2.0000000000000002E-5</v>
      </c>
      <c r="W449" s="1">
        <f t="shared" si="15"/>
        <v>0.99990000000000001</v>
      </c>
      <c r="X449" t="s">
        <v>906</v>
      </c>
    </row>
    <row r="450" spans="1:24" hidden="1" x14ac:dyDescent="0.4">
      <c r="A450">
        <v>449</v>
      </c>
      <c r="B450" t="s">
        <v>907</v>
      </c>
      <c r="C450" t="s">
        <v>23</v>
      </c>
      <c r="D450" t="s">
        <v>22</v>
      </c>
      <c r="E450" t="s">
        <v>22</v>
      </c>
      <c r="F450" t="s">
        <v>22</v>
      </c>
      <c r="G450" t="s">
        <v>22</v>
      </c>
      <c r="H450" t="s">
        <v>22</v>
      </c>
      <c r="I450" t="s">
        <v>22</v>
      </c>
      <c r="J450">
        <v>1</v>
      </c>
      <c r="K450">
        <v>0</v>
      </c>
      <c r="L450" t="s">
        <v>24</v>
      </c>
      <c r="M450" t="str">
        <f t="shared" ref="M450:M513" si="16">IF(AND(W450&lt;0.58,W450&gt;0.2),"F1",IF(W450&lt;0.74,"BC1?","&gt;0.74"))</f>
        <v>&gt;0.74</v>
      </c>
      <c r="N450">
        <v>0</v>
      </c>
      <c r="O450">
        <v>0</v>
      </c>
      <c r="P450">
        <v>0.99990000000000001</v>
      </c>
      <c r="Q450">
        <v>0</v>
      </c>
      <c r="R450">
        <v>0</v>
      </c>
      <c r="S450">
        <v>0</v>
      </c>
      <c r="T450">
        <v>0</v>
      </c>
      <c r="U450">
        <v>0</v>
      </c>
      <c r="V450" s="1">
        <v>2.0000000000000002E-5</v>
      </c>
      <c r="W450" s="1">
        <f t="shared" si="15"/>
        <v>0.99990000000000001</v>
      </c>
      <c r="X450" t="s">
        <v>908</v>
      </c>
    </row>
    <row r="451" spans="1:24" hidden="1" x14ac:dyDescent="0.4">
      <c r="A451">
        <v>450</v>
      </c>
      <c r="B451" t="s">
        <v>909</v>
      </c>
      <c r="C451" t="s">
        <v>23</v>
      </c>
      <c r="D451" t="s">
        <v>22</v>
      </c>
      <c r="E451" t="s">
        <v>22</v>
      </c>
      <c r="F451" t="s">
        <v>22</v>
      </c>
      <c r="G451" t="s">
        <v>22</v>
      </c>
      <c r="H451" t="s">
        <v>22</v>
      </c>
      <c r="I451" t="s">
        <v>22</v>
      </c>
      <c r="J451">
        <v>1</v>
      </c>
      <c r="K451">
        <v>0</v>
      </c>
      <c r="L451" t="s">
        <v>24</v>
      </c>
      <c r="M451" t="str">
        <f t="shared" si="16"/>
        <v>&gt;0.74</v>
      </c>
      <c r="N451">
        <v>0</v>
      </c>
      <c r="O451">
        <v>0</v>
      </c>
      <c r="P451">
        <v>0.99990000000000001</v>
      </c>
      <c r="Q451">
        <v>0</v>
      </c>
      <c r="R451">
        <v>0</v>
      </c>
      <c r="S451">
        <v>0</v>
      </c>
      <c r="T451">
        <v>0</v>
      </c>
      <c r="U451">
        <v>0</v>
      </c>
      <c r="V451" s="1">
        <v>2.0000000000000002E-5</v>
      </c>
      <c r="W451" s="1">
        <f t="shared" si="15"/>
        <v>0.99990000000000001</v>
      </c>
      <c r="X451" t="s">
        <v>910</v>
      </c>
    </row>
    <row r="452" spans="1:24" hidden="1" x14ac:dyDescent="0.4">
      <c r="A452">
        <v>451</v>
      </c>
      <c r="B452" t="s">
        <v>911</v>
      </c>
      <c r="C452" t="s">
        <v>22</v>
      </c>
      <c r="D452" t="s">
        <v>22</v>
      </c>
      <c r="E452" t="s">
        <v>22</v>
      </c>
      <c r="F452" t="s">
        <v>23</v>
      </c>
      <c r="G452" t="s">
        <v>22</v>
      </c>
      <c r="H452" t="s">
        <v>22</v>
      </c>
      <c r="I452" t="s">
        <v>22</v>
      </c>
      <c r="J452">
        <v>1</v>
      </c>
      <c r="K452">
        <v>0</v>
      </c>
      <c r="L452" t="s">
        <v>24</v>
      </c>
      <c r="M452" t="str">
        <f t="shared" si="16"/>
        <v>&gt;0.74</v>
      </c>
      <c r="N452">
        <v>0</v>
      </c>
      <c r="O452">
        <v>0</v>
      </c>
      <c r="P452">
        <v>0</v>
      </c>
      <c r="Q452">
        <v>2.5100000000000001E-2</v>
      </c>
      <c r="R452">
        <v>0</v>
      </c>
      <c r="S452">
        <v>0.9748</v>
      </c>
      <c r="T452">
        <v>0</v>
      </c>
      <c r="U452">
        <v>0</v>
      </c>
      <c r="V452">
        <v>0.97485500000000003</v>
      </c>
      <c r="W452" s="1">
        <f t="shared" si="15"/>
        <v>0.97485500000000003</v>
      </c>
      <c r="X452" t="s">
        <v>912</v>
      </c>
    </row>
    <row r="453" spans="1:24" hidden="1" x14ac:dyDescent="0.4">
      <c r="A453">
        <v>452</v>
      </c>
      <c r="B453" t="s">
        <v>913</v>
      </c>
      <c r="C453" t="s">
        <v>22</v>
      </c>
      <c r="D453" t="s">
        <v>22</v>
      </c>
      <c r="E453" t="s">
        <v>22</v>
      </c>
      <c r="F453" t="s">
        <v>23</v>
      </c>
      <c r="G453" t="s">
        <v>22</v>
      </c>
      <c r="H453" t="s">
        <v>22</v>
      </c>
      <c r="I453" t="s">
        <v>22</v>
      </c>
      <c r="J453">
        <v>1</v>
      </c>
      <c r="K453">
        <v>0</v>
      </c>
      <c r="L453" t="s">
        <v>24</v>
      </c>
      <c r="M453" t="str">
        <f t="shared" si="16"/>
        <v>&gt;0.74</v>
      </c>
      <c r="N453">
        <v>0</v>
      </c>
      <c r="O453">
        <v>0</v>
      </c>
      <c r="P453">
        <v>0</v>
      </c>
      <c r="Q453">
        <v>1.4E-2</v>
      </c>
      <c r="R453">
        <v>0</v>
      </c>
      <c r="S453">
        <v>0.98599999999999999</v>
      </c>
      <c r="T453">
        <v>0</v>
      </c>
      <c r="U453">
        <v>0</v>
      </c>
      <c r="V453">
        <v>0.98599899999999996</v>
      </c>
      <c r="W453" s="1">
        <f t="shared" si="15"/>
        <v>0.98599899999999996</v>
      </c>
      <c r="X453" t="s">
        <v>914</v>
      </c>
    </row>
    <row r="454" spans="1:24" hidden="1" x14ac:dyDescent="0.4">
      <c r="A454">
        <v>453</v>
      </c>
      <c r="B454" t="s">
        <v>915</v>
      </c>
      <c r="C454" t="s">
        <v>22</v>
      </c>
      <c r="D454" t="s">
        <v>22</v>
      </c>
      <c r="E454" t="s">
        <v>22</v>
      </c>
      <c r="F454" t="s">
        <v>23</v>
      </c>
      <c r="G454" t="s">
        <v>22</v>
      </c>
      <c r="H454" t="s">
        <v>22</v>
      </c>
      <c r="I454" t="s">
        <v>22</v>
      </c>
      <c r="J454">
        <v>1</v>
      </c>
      <c r="K454">
        <v>0</v>
      </c>
      <c r="L454" t="s">
        <v>24</v>
      </c>
      <c r="M454" t="str">
        <f t="shared" si="16"/>
        <v>&gt;0.74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0.99990000000000001</v>
      </c>
      <c r="T454">
        <v>0</v>
      </c>
      <c r="U454">
        <v>0</v>
      </c>
      <c r="V454">
        <v>0.99994000000000005</v>
      </c>
      <c r="W454" s="1">
        <f t="shared" si="15"/>
        <v>0.99994000000000005</v>
      </c>
      <c r="X454" t="s">
        <v>916</v>
      </c>
    </row>
    <row r="455" spans="1:24" hidden="1" x14ac:dyDescent="0.4">
      <c r="A455">
        <v>454</v>
      </c>
      <c r="B455" t="s">
        <v>917</v>
      </c>
      <c r="C455" t="s">
        <v>22</v>
      </c>
      <c r="D455" t="s">
        <v>22</v>
      </c>
      <c r="E455" t="s">
        <v>22</v>
      </c>
      <c r="F455" t="s">
        <v>23</v>
      </c>
      <c r="G455" t="s">
        <v>22</v>
      </c>
      <c r="H455" t="s">
        <v>22</v>
      </c>
      <c r="I455" t="s">
        <v>22</v>
      </c>
      <c r="J455">
        <v>1</v>
      </c>
      <c r="K455">
        <v>0</v>
      </c>
      <c r="L455" t="s">
        <v>24</v>
      </c>
      <c r="M455" t="str">
        <f t="shared" si="16"/>
        <v>&gt;0.74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0.99990000000000001</v>
      </c>
      <c r="T455">
        <v>0</v>
      </c>
      <c r="U455">
        <v>0</v>
      </c>
      <c r="V455">
        <v>0.99994000000000005</v>
      </c>
      <c r="W455" s="1">
        <f t="shared" si="15"/>
        <v>0.99994000000000005</v>
      </c>
      <c r="X455" t="s">
        <v>918</v>
      </c>
    </row>
    <row r="456" spans="1:24" hidden="1" x14ac:dyDescent="0.4">
      <c r="A456">
        <v>455</v>
      </c>
      <c r="B456" t="s">
        <v>919</v>
      </c>
      <c r="C456" t="s">
        <v>22</v>
      </c>
      <c r="D456" t="s">
        <v>22</v>
      </c>
      <c r="E456" t="s">
        <v>22</v>
      </c>
      <c r="F456" t="s">
        <v>22</v>
      </c>
      <c r="G456" t="s">
        <v>23</v>
      </c>
      <c r="H456" t="s">
        <v>22</v>
      </c>
      <c r="I456" t="s">
        <v>22</v>
      </c>
      <c r="J456">
        <v>1</v>
      </c>
      <c r="K456">
        <v>0</v>
      </c>
      <c r="L456" t="s">
        <v>24</v>
      </c>
      <c r="M456" t="str">
        <f t="shared" si="16"/>
        <v>&gt;0.74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0.99990000000000001</v>
      </c>
      <c r="V456" s="1">
        <v>2.0000000000000002E-5</v>
      </c>
      <c r="W456" s="1">
        <f t="shared" si="15"/>
        <v>0.99990000000000001</v>
      </c>
      <c r="X456" t="s">
        <v>920</v>
      </c>
    </row>
    <row r="457" spans="1:24" hidden="1" x14ac:dyDescent="0.4">
      <c r="A457">
        <v>456</v>
      </c>
      <c r="B457" t="s">
        <v>921</v>
      </c>
      <c r="C457" t="s">
        <v>22</v>
      </c>
      <c r="D457" t="s">
        <v>22</v>
      </c>
      <c r="E457" t="s">
        <v>22</v>
      </c>
      <c r="F457" t="s">
        <v>22</v>
      </c>
      <c r="G457" t="s">
        <v>23</v>
      </c>
      <c r="H457" t="s">
        <v>22</v>
      </c>
      <c r="I457" t="s">
        <v>22</v>
      </c>
      <c r="J457">
        <v>1</v>
      </c>
      <c r="K457">
        <v>0</v>
      </c>
      <c r="L457" t="s">
        <v>24</v>
      </c>
      <c r="M457" t="str">
        <f t="shared" si="16"/>
        <v>&gt;0.74</v>
      </c>
      <c r="N457">
        <v>0</v>
      </c>
      <c r="O457">
        <v>0</v>
      </c>
      <c r="P457" s="1">
        <v>4.0000000000000002E-4</v>
      </c>
      <c r="Q457">
        <v>0</v>
      </c>
      <c r="R457">
        <v>0</v>
      </c>
      <c r="S457">
        <v>0</v>
      </c>
      <c r="T457">
        <v>0</v>
      </c>
      <c r="U457">
        <v>0.99960000000000004</v>
      </c>
      <c r="V457" s="1">
        <v>2.0000000000000002E-5</v>
      </c>
      <c r="W457" s="1">
        <f t="shared" si="15"/>
        <v>0.99960000000000004</v>
      </c>
      <c r="X457" t="s">
        <v>922</v>
      </c>
    </row>
    <row r="458" spans="1:24" hidden="1" x14ac:dyDescent="0.4">
      <c r="A458">
        <v>457</v>
      </c>
      <c r="B458" t="s">
        <v>923</v>
      </c>
      <c r="C458" t="s">
        <v>22</v>
      </c>
      <c r="D458" t="s">
        <v>22</v>
      </c>
      <c r="E458" t="s">
        <v>22</v>
      </c>
      <c r="F458" t="s">
        <v>23</v>
      </c>
      <c r="G458" t="s">
        <v>22</v>
      </c>
      <c r="H458" t="s">
        <v>22</v>
      </c>
      <c r="I458" t="s">
        <v>22</v>
      </c>
      <c r="J458">
        <v>1</v>
      </c>
      <c r="K458">
        <v>0</v>
      </c>
      <c r="L458" t="s">
        <v>24</v>
      </c>
      <c r="M458" t="str">
        <f t="shared" si="16"/>
        <v>&gt;0.74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0.99990000000000001</v>
      </c>
      <c r="T458">
        <v>0</v>
      </c>
      <c r="U458">
        <v>0</v>
      </c>
      <c r="V458">
        <v>0.99994000000000005</v>
      </c>
      <c r="W458" s="1">
        <f t="shared" si="15"/>
        <v>0.99994000000000005</v>
      </c>
      <c r="X458" t="s">
        <v>924</v>
      </c>
    </row>
    <row r="459" spans="1:24" hidden="1" x14ac:dyDescent="0.4">
      <c r="A459">
        <v>458</v>
      </c>
      <c r="B459" t="s">
        <v>925</v>
      </c>
      <c r="C459" t="s">
        <v>22</v>
      </c>
      <c r="D459" t="s">
        <v>23</v>
      </c>
      <c r="E459" t="s">
        <v>22</v>
      </c>
      <c r="F459" t="s">
        <v>22</v>
      </c>
      <c r="G459" t="s">
        <v>22</v>
      </c>
      <c r="H459" t="s">
        <v>22</v>
      </c>
      <c r="I459" t="s">
        <v>22</v>
      </c>
      <c r="J459">
        <v>1</v>
      </c>
      <c r="K459">
        <v>0</v>
      </c>
      <c r="L459" t="s">
        <v>24</v>
      </c>
      <c r="M459" t="str">
        <f t="shared" si="16"/>
        <v>&gt;0.74</v>
      </c>
      <c r="N459">
        <v>0</v>
      </c>
      <c r="O459">
        <v>0</v>
      </c>
      <c r="P459">
        <v>0</v>
      </c>
      <c r="Q459">
        <v>0.99990000000000001</v>
      </c>
      <c r="R459">
        <v>0</v>
      </c>
      <c r="S459">
        <v>0</v>
      </c>
      <c r="T459">
        <v>0</v>
      </c>
      <c r="U459">
        <v>0</v>
      </c>
      <c r="V459" s="1">
        <v>2.0000000000000002E-5</v>
      </c>
      <c r="W459" s="1">
        <f t="shared" si="15"/>
        <v>0.99990000000000001</v>
      </c>
      <c r="X459" t="s">
        <v>926</v>
      </c>
    </row>
    <row r="460" spans="1:24" hidden="1" x14ac:dyDescent="0.4">
      <c r="A460">
        <v>459</v>
      </c>
      <c r="B460" t="s">
        <v>927</v>
      </c>
      <c r="C460" t="s">
        <v>22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23</v>
      </c>
      <c r="J460">
        <v>1</v>
      </c>
      <c r="K460">
        <v>0</v>
      </c>
      <c r="L460" t="s">
        <v>24</v>
      </c>
      <c r="M460" t="str">
        <f t="shared" si="16"/>
        <v>&gt;0.74</v>
      </c>
      <c r="N460">
        <v>0.99260000000000004</v>
      </c>
      <c r="O460">
        <v>7.1999999999999998E-3</v>
      </c>
      <c r="P460">
        <v>0</v>
      </c>
      <c r="Q460">
        <v>0</v>
      </c>
      <c r="R460">
        <v>0</v>
      </c>
      <c r="S460" s="1">
        <v>1E-4</v>
      </c>
      <c r="T460">
        <v>0</v>
      </c>
      <c r="U460">
        <v>0</v>
      </c>
      <c r="V460" s="1">
        <v>8.7000000000000001E-5</v>
      </c>
      <c r="W460" s="1">
        <f t="shared" si="15"/>
        <v>0.99260000000000004</v>
      </c>
      <c r="X460" t="s">
        <v>928</v>
      </c>
    </row>
    <row r="461" spans="1:24" hidden="1" x14ac:dyDescent="0.4">
      <c r="A461">
        <v>460</v>
      </c>
      <c r="B461" t="s">
        <v>929</v>
      </c>
      <c r="C461" t="s">
        <v>22</v>
      </c>
      <c r="D461" t="s">
        <v>22</v>
      </c>
      <c r="E461" t="s">
        <v>22</v>
      </c>
      <c r="F461" t="s">
        <v>23</v>
      </c>
      <c r="G461" t="s">
        <v>22</v>
      </c>
      <c r="H461" t="s">
        <v>22</v>
      </c>
      <c r="I461" t="s">
        <v>22</v>
      </c>
      <c r="J461">
        <v>1</v>
      </c>
      <c r="K461">
        <v>0</v>
      </c>
      <c r="L461" t="s">
        <v>24</v>
      </c>
      <c r="M461" t="str">
        <f t="shared" si="16"/>
        <v>&gt;0.74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0.99990000000000001</v>
      </c>
      <c r="T461">
        <v>0</v>
      </c>
      <c r="U461">
        <v>0</v>
      </c>
      <c r="V461">
        <v>0.99994000000000005</v>
      </c>
      <c r="W461" s="1">
        <f t="shared" si="15"/>
        <v>0.99994000000000005</v>
      </c>
      <c r="X461" t="s">
        <v>930</v>
      </c>
    </row>
    <row r="462" spans="1:24" hidden="1" x14ac:dyDescent="0.4">
      <c r="A462">
        <v>461</v>
      </c>
      <c r="B462" t="s">
        <v>931</v>
      </c>
      <c r="C462" t="s">
        <v>22</v>
      </c>
      <c r="D462" t="s">
        <v>22</v>
      </c>
      <c r="E462" t="s">
        <v>22</v>
      </c>
      <c r="F462" t="s">
        <v>22</v>
      </c>
      <c r="G462" t="s">
        <v>43</v>
      </c>
      <c r="H462" t="s">
        <v>22</v>
      </c>
      <c r="I462" t="s">
        <v>43</v>
      </c>
      <c r="J462">
        <v>0</v>
      </c>
      <c r="K462">
        <v>2</v>
      </c>
      <c r="L462" t="s">
        <v>44</v>
      </c>
      <c r="M462" t="str">
        <f t="shared" si="16"/>
        <v>BC1?</v>
      </c>
      <c r="N462">
        <v>0.64939999999999998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0.35060000000000002</v>
      </c>
      <c r="V462" s="1">
        <v>2.0000000000000002E-5</v>
      </c>
      <c r="W462" s="1"/>
      <c r="X462" t="s">
        <v>932</v>
      </c>
    </row>
    <row r="463" spans="1:24" hidden="1" x14ac:dyDescent="0.4">
      <c r="A463">
        <v>462</v>
      </c>
      <c r="B463" t="s">
        <v>933</v>
      </c>
      <c r="C463" t="s">
        <v>22</v>
      </c>
      <c r="D463" t="s">
        <v>22</v>
      </c>
      <c r="E463" t="s">
        <v>22</v>
      </c>
      <c r="F463" t="s">
        <v>23</v>
      </c>
      <c r="G463" t="s">
        <v>22</v>
      </c>
      <c r="H463" t="s">
        <v>22</v>
      </c>
      <c r="I463" t="s">
        <v>22</v>
      </c>
      <c r="J463">
        <v>1</v>
      </c>
      <c r="K463">
        <v>0</v>
      </c>
      <c r="L463" t="s">
        <v>24</v>
      </c>
      <c r="M463" t="str">
        <f t="shared" si="16"/>
        <v>&gt;0.74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0.99990000000000001</v>
      </c>
      <c r="T463">
        <v>0</v>
      </c>
      <c r="U463">
        <v>0</v>
      </c>
      <c r="V463">
        <v>0.99994000000000005</v>
      </c>
      <c r="W463" s="1">
        <f t="shared" si="15"/>
        <v>0.99994000000000005</v>
      </c>
      <c r="X463" t="s">
        <v>934</v>
      </c>
    </row>
    <row r="464" spans="1:24" hidden="1" x14ac:dyDescent="0.4">
      <c r="A464">
        <v>463</v>
      </c>
      <c r="B464" t="s">
        <v>935</v>
      </c>
      <c r="C464" t="s">
        <v>22</v>
      </c>
      <c r="D464" t="s">
        <v>22</v>
      </c>
      <c r="E464" t="s">
        <v>22</v>
      </c>
      <c r="F464" t="s">
        <v>22</v>
      </c>
      <c r="G464" t="s">
        <v>43</v>
      </c>
      <c r="H464" t="s">
        <v>22</v>
      </c>
      <c r="I464" t="s">
        <v>43</v>
      </c>
      <c r="J464">
        <v>0</v>
      </c>
      <c r="K464">
        <v>2</v>
      </c>
      <c r="L464" t="s">
        <v>44</v>
      </c>
      <c r="M464" t="str">
        <f t="shared" si="16"/>
        <v>BC1?</v>
      </c>
      <c r="N464">
        <v>0.63839999999999997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0.36149999999999999</v>
      </c>
      <c r="V464" s="1">
        <v>2.0000000000000002E-5</v>
      </c>
      <c r="W464" s="1"/>
      <c r="X464" t="s">
        <v>936</v>
      </c>
    </row>
    <row r="465" spans="1:24" hidden="1" x14ac:dyDescent="0.4">
      <c r="A465">
        <v>464</v>
      </c>
      <c r="B465" t="s">
        <v>937</v>
      </c>
      <c r="C465" t="s">
        <v>22</v>
      </c>
      <c r="D465" t="s">
        <v>22</v>
      </c>
      <c r="E465" t="s">
        <v>22</v>
      </c>
      <c r="F465" t="s">
        <v>23</v>
      </c>
      <c r="G465" t="s">
        <v>22</v>
      </c>
      <c r="H465" t="s">
        <v>22</v>
      </c>
      <c r="I465" t="s">
        <v>22</v>
      </c>
      <c r="J465">
        <v>1</v>
      </c>
      <c r="K465">
        <v>0</v>
      </c>
      <c r="L465" t="s">
        <v>24</v>
      </c>
      <c r="M465" t="str">
        <f t="shared" si="16"/>
        <v>&gt;0.74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0.99990000000000001</v>
      </c>
      <c r="T465">
        <v>0</v>
      </c>
      <c r="U465">
        <v>0</v>
      </c>
      <c r="V465">
        <v>0.99994000000000005</v>
      </c>
      <c r="W465" s="1">
        <f t="shared" si="15"/>
        <v>0.99994000000000005</v>
      </c>
      <c r="X465" t="s">
        <v>938</v>
      </c>
    </row>
    <row r="466" spans="1:24" hidden="1" x14ac:dyDescent="0.4">
      <c r="A466">
        <v>465</v>
      </c>
      <c r="B466" t="s">
        <v>939</v>
      </c>
      <c r="C466" t="s">
        <v>22</v>
      </c>
      <c r="D466" t="s">
        <v>22</v>
      </c>
      <c r="E466" t="s">
        <v>22</v>
      </c>
      <c r="F466" t="s">
        <v>23</v>
      </c>
      <c r="G466" t="s">
        <v>22</v>
      </c>
      <c r="H466" t="s">
        <v>22</v>
      </c>
      <c r="I466" t="s">
        <v>22</v>
      </c>
      <c r="J466">
        <v>1</v>
      </c>
      <c r="K466">
        <v>0</v>
      </c>
      <c r="L466" t="s">
        <v>24</v>
      </c>
      <c r="M466" t="str">
        <f t="shared" si="16"/>
        <v>&gt;0.74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0.99990000000000001</v>
      </c>
      <c r="T466">
        <v>0</v>
      </c>
      <c r="U466">
        <v>0</v>
      </c>
      <c r="V466">
        <v>0.99994000000000005</v>
      </c>
      <c r="W466" s="1">
        <f t="shared" si="15"/>
        <v>0.99994000000000005</v>
      </c>
      <c r="X466" t="s">
        <v>940</v>
      </c>
    </row>
    <row r="467" spans="1:24" hidden="1" x14ac:dyDescent="0.4">
      <c r="A467">
        <v>466</v>
      </c>
      <c r="B467" t="s">
        <v>941</v>
      </c>
      <c r="C467" t="s">
        <v>22</v>
      </c>
      <c r="D467" t="s">
        <v>22</v>
      </c>
      <c r="E467" t="s">
        <v>22</v>
      </c>
      <c r="F467" t="s">
        <v>22</v>
      </c>
      <c r="G467" t="s">
        <v>43</v>
      </c>
      <c r="H467" t="s">
        <v>22</v>
      </c>
      <c r="I467" t="s">
        <v>43</v>
      </c>
      <c r="J467">
        <v>0</v>
      </c>
      <c r="K467">
        <v>2</v>
      </c>
      <c r="L467" t="s">
        <v>44</v>
      </c>
      <c r="M467" t="str">
        <f t="shared" si="16"/>
        <v>BC1?</v>
      </c>
      <c r="N467">
        <v>0.6179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0.38200000000000001</v>
      </c>
      <c r="V467" s="1">
        <v>2.0000000000000002E-5</v>
      </c>
      <c r="W467" s="1"/>
      <c r="X467" t="s">
        <v>942</v>
      </c>
    </row>
    <row r="468" spans="1:24" hidden="1" x14ac:dyDescent="0.4">
      <c r="A468">
        <v>467</v>
      </c>
      <c r="B468" t="s">
        <v>943</v>
      </c>
      <c r="C468" t="s">
        <v>22</v>
      </c>
      <c r="D468" t="s">
        <v>22</v>
      </c>
      <c r="E468" t="s">
        <v>22</v>
      </c>
      <c r="F468" t="s">
        <v>22</v>
      </c>
      <c r="G468" t="s">
        <v>43</v>
      </c>
      <c r="H468" t="s">
        <v>22</v>
      </c>
      <c r="I468" t="s">
        <v>43</v>
      </c>
      <c r="J468">
        <v>0</v>
      </c>
      <c r="K468">
        <v>2</v>
      </c>
      <c r="L468" t="s">
        <v>44</v>
      </c>
      <c r="M468" t="str">
        <f t="shared" si="16"/>
        <v>BC1?</v>
      </c>
      <c r="N468">
        <v>0.59050000000000002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0.40949999999999998</v>
      </c>
      <c r="V468" s="1">
        <v>2.0000000000000002E-5</v>
      </c>
      <c r="W468" s="1"/>
      <c r="X468" t="s">
        <v>944</v>
      </c>
    </row>
    <row r="469" spans="1:24" hidden="1" x14ac:dyDescent="0.4">
      <c r="A469">
        <v>468</v>
      </c>
      <c r="B469" t="s">
        <v>945</v>
      </c>
      <c r="C469" t="s">
        <v>22</v>
      </c>
      <c r="D469" t="s">
        <v>22</v>
      </c>
      <c r="E469" t="s">
        <v>22</v>
      </c>
      <c r="F469" t="s">
        <v>22</v>
      </c>
      <c r="G469" t="s">
        <v>43</v>
      </c>
      <c r="H469" t="s">
        <v>22</v>
      </c>
      <c r="I469" t="s">
        <v>43</v>
      </c>
      <c r="J469">
        <v>0</v>
      </c>
      <c r="K469">
        <v>2</v>
      </c>
      <c r="L469" t="s">
        <v>44</v>
      </c>
      <c r="M469" t="str">
        <f t="shared" si="16"/>
        <v>BC1?</v>
      </c>
      <c r="N469">
        <v>0.62870000000000004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0.37130000000000002</v>
      </c>
      <c r="V469" s="1">
        <v>2.0000000000000002E-5</v>
      </c>
      <c r="W469" s="1"/>
      <c r="X469" t="s">
        <v>946</v>
      </c>
    </row>
    <row r="470" spans="1:24" hidden="1" x14ac:dyDescent="0.4">
      <c r="A470">
        <v>469</v>
      </c>
      <c r="B470" t="s">
        <v>947</v>
      </c>
      <c r="C470" t="s">
        <v>22</v>
      </c>
      <c r="D470" t="s">
        <v>22</v>
      </c>
      <c r="E470" t="s">
        <v>22</v>
      </c>
      <c r="F470" t="s">
        <v>23</v>
      </c>
      <c r="G470" t="s">
        <v>22</v>
      </c>
      <c r="H470" t="s">
        <v>22</v>
      </c>
      <c r="I470" t="s">
        <v>22</v>
      </c>
      <c r="J470">
        <v>1</v>
      </c>
      <c r="K470">
        <v>0</v>
      </c>
      <c r="L470" t="s">
        <v>24</v>
      </c>
      <c r="M470" t="str">
        <f t="shared" si="16"/>
        <v>&gt;0.74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0.99990000000000001</v>
      </c>
      <c r="T470">
        <v>0</v>
      </c>
      <c r="U470">
        <v>0</v>
      </c>
      <c r="V470">
        <v>0.99994000000000005</v>
      </c>
      <c r="W470" s="1">
        <f t="shared" si="15"/>
        <v>0.99994000000000005</v>
      </c>
      <c r="X470" t="s">
        <v>948</v>
      </c>
    </row>
    <row r="471" spans="1:24" hidden="1" x14ac:dyDescent="0.4">
      <c r="A471">
        <v>470</v>
      </c>
      <c r="B471" t="s">
        <v>949</v>
      </c>
      <c r="C471" t="s">
        <v>22</v>
      </c>
      <c r="D471" t="s">
        <v>22</v>
      </c>
      <c r="E471" t="s">
        <v>22</v>
      </c>
      <c r="F471" t="s">
        <v>22</v>
      </c>
      <c r="G471" t="s">
        <v>22</v>
      </c>
      <c r="H471" t="s">
        <v>22</v>
      </c>
      <c r="I471" t="s">
        <v>23</v>
      </c>
      <c r="J471">
        <v>1</v>
      </c>
      <c r="K471">
        <v>0</v>
      </c>
      <c r="L471" t="s">
        <v>24</v>
      </c>
      <c r="M471" t="str">
        <f t="shared" si="16"/>
        <v>&gt;0.74</v>
      </c>
      <c r="N471">
        <v>0.99990000000000001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s="1">
        <v>2.0000000000000002E-5</v>
      </c>
      <c r="W471" s="1">
        <f t="shared" si="15"/>
        <v>0.99990000000000001</v>
      </c>
      <c r="X471" t="s">
        <v>950</v>
      </c>
    </row>
    <row r="472" spans="1:24" hidden="1" x14ac:dyDescent="0.4">
      <c r="A472">
        <v>471</v>
      </c>
      <c r="B472" t="s">
        <v>951</v>
      </c>
      <c r="C472" t="s">
        <v>22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23</v>
      </c>
      <c r="J472">
        <v>1</v>
      </c>
      <c r="K472">
        <v>0</v>
      </c>
      <c r="L472" t="s">
        <v>24</v>
      </c>
      <c r="M472" t="str">
        <f t="shared" si="16"/>
        <v>&gt;0.74</v>
      </c>
      <c r="N472">
        <v>0.99990000000000001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s="1">
        <v>2.0000000000000002E-5</v>
      </c>
      <c r="W472" s="1">
        <f t="shared" si="15"/>
        <v>0.99990000000000001</v>
      </c>
      <c r="X472" t="s">
        <v>952</v>
      </c>
    </row>
    <row r="473" spans="1:24" hidden="1" x14ac:dyDescent="0.4">
      <c r="A473">
        <v>472</v>
      </c>
      <c r="B473" t="s">
        <v>953</v>
      </c>
      <c r="C473" t="s">
        <v>22</v>
      </c>
      <c r="D473" t="s">
        <v>22</v>
      </c>
      <c r="E473" t="s">
        <v>22</v>
      </c>
      <c r="F473" t="s">
        <v>23</v>
      </c>
      <c r="G473" t="s">
        <v>22</v>
      </c>
      <c r="H473" t="s">
        <v>22</v>
      </c>
      <c r="I473" t="s">
        <v>22</v>
      </c>
      <c r="J473">
        <v>1</v>
      </c>
      <c r="K473">
        <v>0</v>
      </c>
      <c r="L473" t="s">
        <v>24</v>
      </c>
      <c r="M473" t="str">
        <f t="shared" si="16"/>
        <v>&gt;0.74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0.99990000000000001</v>
      </c>
      <c r="T473">
        <v>0</v>
      </c>
      <c r="U473">
        <v>0</v>
      </c>
      <c r="V473">
        <v>0.99994000000000005</v>
      </c>
      <c r="W473" s="1">
        <f t="shared" si="15"/>
        <v>0.99994000000000005</v>
      </c>
      <c r="X473" t="s">
        <v>954</v>
      </c>
    </row>
    <row r="474" spans="1:24" hidden="1" x14ac:dyDescent="0.4">
      <c r="A474">
        <v>473</v>
      </c>
      <c r="B474" t="s">
        <v>955</v>
      </c>
      <c r="C474" t="s">
        <v>22</v>
      </c>
      <c r="D474" t="s">
        <v>22</v>
      </c>
      <c r="E474" t="s">
        <v>22</v>
      </c>
      <c r="F474" t="s">
        <v>22</v>
      </c>
      <c r="G474" t="s">
        <v>22</v>
      </c>
      <c r="H474" t="s">
        <v>22</v>
      </c>
      <c r="I474" t="s">
        <v>23</v>
      </c>
      <c r="J474">
        <v>1</v>
      </c>
      <c r="K474">
        <v>0</v>
      </c>
      <c r="L474" t="s">
        <v>24</v>
      </c>
      <c r="M474" t="str">
        <f t="shared" si="16"/>
        <v>&gt;0.74</v>
      </c>
      <c r="N474">
        <v>0.99990000000000001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s="1">
        <v>2.0000000000000002E-5</v>
      </c>
      <c r="W474" s="1">
        <f t="shared" si="15"/>
        <v>0.99990000000000001</v>
      </c>
      <c r="X474" t="s">
        <v>956</v>
      </c>
    </row>
    <row r="475" spans="1:24" hidden="1" x14ac:dyDescent="0.4">
      <c r="A475">
        <v>474</v>
      </c>
      <c r="B475" t="s">
        <v>957</v>
      </c>
      <c r="C475" t="s">
        <v>22</v>
      </c>
      <c r="D475" t="s">
        <v>22</v>
      </c>
      <c r="E475" t="s">
        <v>22</v>
      </c>
      <c r="F475" t="s">
        <v>22</v>
      </c>
      <c r="G475" t="s">
        <v>22</v>
      </c>
      <c r="H475" t="s">
        <v>22</v>
      </c>
      <c r="I475" t="s">
        <v>23</v>
      </c>
      <c r="J475">
        <v>1</v>
      </c>
      <c r="K475">
        <v>0</v>
      </c>
      <c r="L475" t="s">
        <v>24</v>
      </c>
      <c r="M475" t="str">
        <f t="shared" si="16"/>
        <v>&gt;0.74</v>
      </c>
      <c r="N475">
        <v>0.99990000000000001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s="1">
        <v>2.0999999999999999E-5</v>
      </c>
      <c r="W475" s="1">
        <f t="shared" si="15"/>
        <v>0.99990000000000001</v>
      </c>
      <c r="X475" t="s">
        <v>958</v>
      </c>
    </row>
    <row r="476" spans="1:24" hidden="1" x14ac:dyDescent="0.4">
      <c r="A476">
        <v>475</v>
      </c>
      <c r="B476" t="s">
        <v>959</v>
      </c>
      <c r="C476" t="s">
        <v>22</v>
      </c>
      <c r="D476" t="s">
        <v>22</v>
      </c>
      <c r="E476" t="s">
        <v>22</v>
      </c>
      <c r="F476" t="s">
        <v>23</v>
      </c>
      <c r="G476" t="s">
        <v>22</v>
      </c>
      <c r="H476" t="s">
        <v>22</v>
      </c>
      <c r="I476" t="s">
        <v>22</v>
      </c>
      <c r="J476">
        <v>1</v>
      </c>
      <c r="K476">
        <v>0</v>
      </c>
      <c r="L476" t="s">
        <v>24</v>
      </c>
      <c r="M476" t="str">
        <f t="shared" si="16"/>
        <v>&gt;0.74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0.99990000000000001</v>
      </c>
      <c r="T476">
        <v>0</v>
      </c>
      <c r="U476">
        <v>0</v>
      </c>
      <c r="V476">
        <v>0.99994000000000005</v>
      </c>
      <c r="W476" s="1">
        <f t="shared" si="15"/>
        <v>0.99994000000000005</v>
      </c>
      <c r="X476" t="s">
        <v>960</v>
      </c>
    </row>
    <row r="477" spans="1:24" hidden="1" x14ac:dyDescent="0.4">
      <c r="A477">
        <v>476</v>
      </c>
      <c r="B477" t="s">
        <v>961</v>
      </c>
      <c r="C477" t="s">
        <v>22</v>
      </c>
      <c r="D477" t="s">
        <v>22</v>
      </c>
      <c r="E477" t="s">
        <v>22</v>
      </c>
      <c r="F477" t="s">
        <v>22</v>
      </c>
      <c r="G477" t="s">
        <v>22</v>
      </c>
      <c r="H477" t="s">
        <v>22</v>
      </c>
      <c r="I477" t="s">
        <v>23</v>
      </c>
      <c r="J477">
        <v>1</v>
      </c>
      <c r="K477">
        <v>0</v>
      </c>
      <c r="L477" t="s">
        <v>24</v>
      </c>
      <c r="M477" t="str">
        <f t="shared" si="16"/>
        <v>&gt;0.74</v>
      </c>
      <c r="N477">
        <v>0.99990000000000001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s="1">
        <v>2.0000000000000002E-5</v>
      </c>
      <c r="W477" s="1">
        <f t="shared" si="15"/>
        <v>0.99990000000000001</v>
      </c>
      <c r="X477" t="s">
        <v>962</v>
      </c>
    </row>
    <row r="478" spans="1:24" hidden="1" x14ac:dyDescent="0.4">
      <c r="A478">
        <v>477</v>
      </c>
      <c r="B478" t="s">
        <v>963</v>
      </c>
      <c r="C478" t="s">
        <v>22</v>
      </c>
      <c r="D478" t="s">
        <v>22</v>
      </c>
      <c r="E478" t="s">
        <v>22</v>
      </c>
      <c r="F478" t="s">
        <v>23</v>
      </c>
      <c r="G478" t="s">
        <v>22</v>
      </c>
      <c r="H478" t="s">
        <v>22</v>
      </c>
      <c r="I478" t="s">
        <v>22</v>
      </c>
      <c r="J478">
        <v>1</v>
      </c>
      <c r="K478">
        <v>0</v>
      </c>
      <c r="L478" t="s">
        <v>24</v>
      </c>
      <c r="M478" t="str">
        <f t="shared" si="16"/>
        <v>&gt;0.74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0.99990000000000001</v>
      </c>
      <c r="T478">
        <v>0</v>
      </c>
      <c r="U478">
        <v>0</v>
      </c>
      <c r="V478">
        <v>0.99994000000000005</v>
      </c>
      <c r="W478" s="1">
        <f t="shared" si="15"/>
        <v>0.99994000000000005</v>
      </c>
      <c r="X478" t="s">
        <v>964</v>
      </c>
    </row>
    <row r="479" spans="1:24" hidden="1" x14ac:dyDescent="0.4">
      <c r="A479">
        <v>478</v>
      </c>
      <c r="B479" t="s">
        <v>965</v>
      </c>
      <c r="C479" t="s">
        <v>22</v>
      </c>
      <c r="D479" t="s">
        <v>22</v>
      </c>
      <c r="E479" t="s">
        <v>22</v>
      </c>
      <c r="F479" t="s">
        <v>23</v>
      </c>
      <c r="G479" t="s">
        <v>22</v>
      </c>
      <c r="H479" t="s">
        <v>22</v>
      </c>
      <c r="I479" t="s">
        <v>22</v>
      </c>
      <c r="J479">
        <v>1</v>
      </c>
      <c r="K479">
        <v>0</v>
      </c>
      <c r="L479" t="s">
        <v>24</v>
      </c>
      <c r="M479" t="str">
        <f t="shared" si="16"/>
        <v>&gt;0.74</v>
      </c>
      <c r="N479">
        <v>5.1999999999999998E-3</v>
      </c>
      <c r="O479">
        <v>6.4000000000000003E-3</v>
      </c>
      <c r="P479">
        <v>0</v>
      </c>
      <c r="Q479">
        <v>0</v>
      </c>
      <c r="R479">
        <v>0</v>
      </c>
      <c r="S479">
        <v>0.98839999999999995</v>
      </c>
      <c r="T479">
        <v>0</v>
      </c>
      <c r="U479">
        <v>0</v>
      </c>
      <c r="V479">
        <v>0.98840300000000003</v>
      </c>
      <c r="W479" s="1">
        <f t="shared" si="15"/>
        <v>0.98840300000000003</v>
      </c>
      <c r="X479" t="s">
        <v>966</v>
      </c>
    </row>
    <row r="480" spans="1:24" hidden="1" x14ac:dyDescent="0.4">
      <c r="A480">
        <v>479</v>
      </c>
      <c r="B480" t="s">
        <v>967</v>
      </c>
      <c r="C480" t="s">
        <v>22</v>
      </c>
      <c r="D480" t="s">
        <v>22</v>
      </c>
      <c r="E480" t="s">
        <v>22</v>
      </c>
      <c r="F480" t="s">
        <v>22</v>
      </c>
      <c r="G480" t="s">
        <v>43</v>
      </c>
      <c r="H480" t="s">
        <v>22</v>
      </c>
      <c r="I480" t="s">
        <v>43</v>
      </c>
      <c r="J480">
        <v>0</v>
      </c>
      <c r="K480">
        <v>2</v>
      </c>
      <c r="L480" t="s">
        <v>44</v>
      </c>
      <c r="M480" t="str">
        <f t="shared" si="16"/>
        <v>BC1?</v>
      </c>
      <c r="N480">
        <v>0.60899999999999999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0.39090000000000003</v>
      </c>
      <c r="V480" s="1">
        <v>2.0000000000000002E-5</v>
      </c>
      <c r="W480" s="1"/>
      <c r="X480" t="s">
        <v>968</v>
      </c>
    </row>
    <row r="481" spans="1:24" hidden="1" x14ac:dyDescent="0.4">
      <c r="A481">
        <v>480</v>
      </c>
      <c r="B481" t="s">
        <v>969</v>
      </c>
      <c r="C481" t="s">
        <v>22</v>
      </c>
      <c r="D481" t="s">
        <v>22</v>
      </c>
      <c r="E481" t="s">
        <v>22</v>
      </c>
      <c r="F481" t="s">
        <v>23</v>
      </c>
      <c r="G481" t="s">
        <v>22</v>
      </c>
      <c r="H481" t="s">
        <v>22</v>
      </c>
      <c r="I481" t="s">
        <v>22</v>
      </c>
      <c r="J481">
        <v>1</v>
      </c>
      <c r="K481">
        <v>0</v>
      </c>
      <c r="L481" t="s">
        <v>24</v>
      </c>
      <c r="M481" t="str">
        <f t="shared" si="16"/>
        <v>&gt;0.74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0.99990000000000001</v>
      </c>
      <c r="T481">
        <v>0</v>
      </c>
      <c r="U481">
        <v>0</v>
      </c>
      <c r="V481">
        <v>0.99994000000000005</v>
      </c>
      <c r="W481" s="1">
        <f t="shared" ref="W481:W544" si="17">MAX(N481:R481,U481,V481)</f>
        <v>0.99994000000000005</v>
      </c>
      <c r="X481" t="s">
        <v>970</v>
      </c>
    </row>
    <row r="482" spans="1:24" hidden="1" x14ac:dyDescent="0.4">
      <c r="A482">
        <v>481</v>
      </c>
      <c r="B482" t="s">
        <v>971</v>
      </c>
      <c r="C482" t="s">
        <v>23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22</v>
      </c>
      <c r="J482">
        <v>1</v>
      </c>
      <c r="K482">
        <v>0</v>
      </c>
      <c r="L482" t="s">
        <v>24</v>
      </c>
      <c r="M482" t="str">
        <f t="shared" si="16"/>
        <v>&gt;0.74</v>
      </c>
      <c r="N482">
        <v>0</v>
      </c>
      <c r="O482">
        <v>0</v>
      </c>
      <c r="P482">
        <v>0.99990000000000001</v>
      </c>
      <c r="Q482">
        <v>0</v>
      </c>
      <c r="R482">
        <v>0</v>
      </c>
      <c r="S482">
        <v>0</v>
      </c>
      <c r="T482">
        <v>0</v>
      </c>
      <c r="U482">
        <v>0</v>
      </c>
      <c r="V482" s="1">
        <v>2.0000000000000002E-5</v>
      </c>
      <c r="W482" s="1">
        <f t="shared" si="17"/>
        <v>0.99990000000000001</v>
      </c>
      <c r="X482" t="s">
        <v>972</v>
      </c>
    </row>
    <row r="483" spans="1:24" hidden="1" x14ac:dyDescent="0.4">
      <c r="A483">
        <v>482</v>
      </c>
      <c r="B483" t="s">
        <v>973</v>
      </c>
      <c r="C483" t="s">
        <v>22</v>
      </c>
      <c r="D483" t="s">
        <v>22</v>
      </c>
      <c r="E483" t="s">
        <v>22</v>
      </c>
      <c r="F483" t="s">
        <v>23</v>
      </c>
      <c r="G483" t="s">
        <v>22</v>
      </c>
      <c r="H483" t="s">
        <v>22</v>
      </c>
      <c r="I483" t="s">
        <v>22</v>
      </c>
      <c r="J483">
        <v>1</v>
      </c>
      <c r="K483">
        <v>0</v>
      </c>
      <c r="L483" t="s">
        <v>24</v>
      </c>
      <c r="M483" t="str">
        <f t="shared" si="16"/>
        <v>&gt;0.74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0.1812</v>
      </c>
      <c r="T483">
        <v>0.81879999999999997</v>
      </c>
      <c r="U483">
        <v>0</v>
      </c>
      <c r="V483">
        <v>0.99994000000000005</v>
      </c>
      <c r="W483" s="1">
        <f t="shared" si="17"/>
        <v>0.99994000000000005</v>
      </c>
      <c r="X483" t="s">
        <v>974</v>
      </c>
    </row>
    <row r="484" spans="1:24" hidden="1" x14ac:dyDescent="0.4">
      <c r="A484">
        <v>483</v>
      </c>
      <c r="B484" t="s">
        <v>975</v>
      </c>
      <c r="C484" t="s">
        <v>22</v>
      </c>
      <c r="D484" t="s">
        <v>23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>
        <v>1</v>
      </c>
      <c r="K484">
        <v>0</v>
      </c>
      <c r="L484" t="s">
        <v>24</v>
      </c>
      <c r="M484" t="str">
        <f t="shared" si="16"/>
        <v>&gt;0.74</v>
      </c>
      <c r="N484">
        <v>0</v>
      </c>
      <c r="O484">
        <v>0</v>
      </c>
      <c r="P484">
        <v>0</v>
      </c>
      <c r="Q484">
        <v>0.99990000000000001</v>
      </c>
      <c r="R484">
        <v>0</v>
      </c>
      <c r="S484">
        <v>0</v>
      </c>
      <c r="T484">
        <v>0</v>
      </c>
      <c r="U484">
        <v>0</v>
      </c>
      <c r="V484" s="1">
        <v>2.0000000000000002E-5</v>
      </c>
      <c r="W484" s="1">
        <f t="shared" si="17"/>
        <v>0.99990000000000001</v>
      </c>
      <c r="X484" t="s">
        <v>976</v>
      </c>
    </row>
    <row r="485" spans="1:24" hidden="1" x14ac:dyDescent="0.4">
      <c r="A485">
        <v>484</v>
      </c>
      <c r="B485" t="s">
        <v>977</v>
      </c>
      <c r="C485" t="s">
        <v>22</v>
      </c>
      <c r="D485" t="s">
        <v>22</v>
      </c>
      <c r="E485" t="s">
        <v>22</v>
      </c>
      <c r="F485" t="s">
        <v>23</v>
      </c>
      <c r="G485" t="s">
        <v>22</v>
      </c>
      <c r="H485" t="s">
        <v>22</v>
      </c>
      <c r="I485" t="s">
        <v>22</v>
      </c>
      <c r="J485">
        <v>1</v>
      </c>
      <c r="K485">
        <v>0</v>
      </c>
      <c r="L485" t="s">
        <v>24</v>
      </c>
      <c r="M485" t="str">
        <f t="shared" si="16"/>
        <v>&gt;0.74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0.2006</v>
      </c>
      <c r="T485">
        <v>0.79930000000000001</v>
      </c>
      <c r="U485">
        <v>0</v>
      </c>
      <c r="V485">
        <v>0.99993900000000002</v>
      </c>
      <c r="W485" s="1">
        <f t="shared" si="17"/>
        <v>0.99993900000000002</v>
      </c>
      <c r="X485" t="s">
        <v>978</v>
      </c>
    </row>
    <row r="486" spans="1:24" hidden="1" x14ac:dyDescent="0.4">
      <c r="A486">
        <v>485</v>
      </c>
      <c r="B486" t="s">
        <v>979</v>
      </c>
      <c r="C486" t="s">
        <v>23</v>
      </c>
      <c r="D486" t="s">
        <v>22</v>
      </c>
      <c r="E486" t="s">
        <v>22</v>
      </c>
      <c r="F486" t="s">
        <v>22</v>
      </c>
      <c r="G486" t="s">
        <v>22</v>
      </c>
      <c r="H486" t="s">
        <v>22</v>
      </c>
      <c r="I486" t="s">
        <v>22</v>
      </c>
      <c r="J486">
        <v>1</v>
      </c>
      <c r="K486">
        <v>0</v>
      </c>
      <c r="L486" t="s">
        <v>24</v>
      </c>
      <c r="M486" t="str">
        <f t="shared" si="16"/>
        <v>&gt;0.74</v>
      </c>
      <c r="N486">
        <v>0</v>
      </c>
      <c r="O486">
        <v>0</v>
      </c>
      <c r="P486">
        <v>0.99990000000000001</v>
      </c>
      <c r="Q486">
        <v>0</v>
      </c>
      <c r="R486">
        <v>0</v>
      </c>
      <c r="S486">
        <v>0</v>
      </c>
      <c r="T486">
        <v>0</v>
      </c>
      <c r="U486">
        <v>0</v>
      </c>
      <c r="V486" s="1">
        <v>2.0000000000000002E-5</v>
      </c>
      <c r="W486" s="1">
        <f t="shared" si="17"/>
        <v>0.99990000000000001</v>
      </c>
      <c r="X486" t="s">
        <v>980</v>
      </c>
    </row>
    <row r="487" spans="1:24" hidden="1" x14ac:dyDescent="0.4">
      <c r="A487">
        <v>486</v>
      </c>
      <c r="B487" t="s">
        <v>981</v>
      </c>
      <c r="C487" t="s">
        <v>22</v>
      </c>
      <c r="D487" t="s">
        <v>23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>
        <v>1</v>
      </c>
      <c r="K487">
        <v>0</v>
      </c>
      <c r="L487" t="s">
        <v>24</v>
      </c>
      <c r="M487" t="str">
        <f t="shared" si="16"/>
        <v>&gt;0.74</v>
      </c>
      <c r="N487">
        <v>0</v>
      </c>
      <c r="O487">
        <v>0</v>
      </c>
      <c r="P487">
        <v>0</v>
      </c>
      <c r="Q487">
        <v>0.99990000000000001</v>
      </c>
      <c r="R487">
        <v>0</v>
      </c>
      <c r="S487">
        <v>0</v>
      </c>
      <c r="T487">
        <v>0</v>
      </c>
      <c r="U487">
        <v>0</v>
      </c>
      <c r="V487" s="1">
        <v>2.0000000000000002E-5</v>
      </c>
      <c r="W487" s="1">
        <f t="shared" si="17"/>
        <v>0.99990000000000001</v>
      </c>
      <c r="X487" t="s">
        <v>982</v>
      </c>
    </row>
    <row r="488" spans="1:24" hidden="1" x14ac:dyDescent="0.4">
      <c r="A488">
        <v>487</v>
      </c>
      <c r="B488" t="s">
        <v>983</v>
      </c>
      <c r="C488" t="s">
        <v>23</v>
      </c>
      <c r="D488" t="s">
        <v>22</v>
      </c>
      <c r="E488" t="s">
        <v>22</v>
      </c>
      <c r="F488" t="s">
        <v>22</v>
      </c>
      <c r="G488" t="s">
        <v>22</v>
      </c>
      <c r="H488" t="s">
        <v>22</v>
      </c>
      <c r="I488" t="s">
        <v>22</v>
      </c>
      <c r="J488">
        <v>1</v>
      </c>
      <c r="K488">
        <v>0</v>
      </c>
      <c r="L488" t="s">
        <v>24</v>
      </c>
      <c r="M488" t="str">
        <f t="shared" si="16"/>
        <v>&gt;0.74</v>
      </c>
      <c r="N488">
        <v>0</v>
      </c>
      <c r="O488">
        <v>0</v>
      </c>
      <c r="P488">
        <v>0.99990000000000001</v>
      </c>
      <c r="Q488">
        <v>0</v>
      </c>
      <c r="R488">
        <v>0</v>
      </c>
      <c r="S488">
        <v>0</v>
      </c>
      <c r="T488">
        <v>0</v>
      </c>
      <c r="U488">
        <v>0</v>
      </c>
      <c r="V488" s="1">
        <v>2.0000000000000002E-5</v>
      </c>
      <c r="W488" s="1">
        <f t="shared" si="17"/>
        <v>0.99990000000000001</v>
      </c>
      <c r="X488" t="s">
        <v>984</v>
      </c>
    </row>
    <row r="489" spans="1:24" hidden="1" x14ac:dyDescent="0.4">
      <c r="A489">
        <v>488</v>
      </c>
      <c r="B489" t="s">
        <v>985</v>
      </c>
      <c r="C489" t="s">
        <v>22</v>
      </c>
      <c r="D489" t="s">
        <v>23</v>
      </c>
      <c r="E489" t="s">
        <v>22</v>
      </c>
      <c r="F489" t="s">
        <v>22</v>
      </c>
      <c r="G489" t="s">
        <v>22</v>
      </c>
      <c r="H489" t="s">
        <v>22</v>
      </c>
      <c r="I489" t="s">
        <v>22</v>
      </c>
      <c r="J489">
        <v>1</v>
      </c>
      <c r="K489">
        <v>0</v>
      </c>
      <c r="L489" t="s">
        <v>24</v>
      </c>
      <c r="M489" t="str">
        <f t="shared" si="16"/>
        <v>&gt;0.74</v>
      </c>
      <c r="N489">
        <v>0</v>
      </c>
      <c r="O489">
        <v>0</v>
      </c>
      <c r="P489">
        <v>0</v>
      </c>
      <c r="Q489">
        <v>0.96250000000000002</v>
      </c>
      <c r="R489">
        <v>0</v>
      </c>
      <c r="S489">
        <v>0</v>
      </c>
      <c r="T489">
        <v>3.7400000000000003E-2</v>
      </c>
      <c r="U489">
        <v>0</v>
      </c>
      <c r="V489">
        <v>3.7416999999999999E-2</v>
      </c>
      <c r="W489" s="1">
        <f t="shared" si="17"/>
        <v>0.96250000000000002</v>
      </c>
      <c r="X489" t="s">
        <v>986</v>
      </c>
    </row>
    <row r="490" spans="1:24" hidden="1" x14ac:dyDescent="0.4">
      <c r="A490">
        <v>489</v>
      </c>
      <c r="B490" t="s">
        <v>987</v>
      </c>
      <c r="C490" t="s">
        <v>22</v>
      </c>
      <c r="D490" t="s">
        <v>22</v>
      </c>
      <c r="E490" t="s">
        <v>22</v>
      </c>
      <c r="F490" t="s">
        <v>23</v>
      </c>
      <c r="G490" t="s">
        <v>22</v>
      </c>
      <c r="H490" t="s">
        <v>22</v>
      </c>
      <c r="I490" t="s">
        <v>22</v>
      </c>
      <c r="J490">
        <v>1</v>
      </c>
      <c r="K490">
        <v>0</v>
      </c>
      <c r="L490" t="s">
        <v>24</v>
      </c>
      <c r="M490" t="str">
        <f t="shared" si="16"/>
        <v>&gt;0.74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0.1978</v>
      </c>
      <c r="T490">
        <v>0.80210000000000004</v>
      </c>
      <c r="U490">
        <v>0</v>
      </c>
      <c r="V490">
        <v>0.99994000000000005</v>
      </c>
      <c r="W490" s="1">
        <f t="shared" si="17"/>
        <v>0.99994000000000005</v>
      </c>
      <c r="X490" t="s">
        <v>988</v>
      </c>
    </row>
    <row r="491" spans="1:24" hidden="1" x14ac:dyDescent="0.4">
      <c r="A491">
        <v>490</v>
      </c>
      <c r="B491" t="s">
        <v>989</v>
      </c>
      <c r="C491" t="s">
        <v>23</v>
      </c>
      <c r="D491" t="s">
        <v>22</v>
      </c>
      <c r="E491" t="s">
        <v>22</v>
      </c>
      <c r="F491" t="s">
        <v>22</v>
      </c>
      <c r="G491" t="s">
        <v>22</v>
      </c>
      <c r="H491" t="s">
        <v>22</v>
      </c>
      <c r="I491" t="s">
        <v>22</v>
      </c>
      <c r="J491">
        <v>1</v>
      </c>
      <c r="K491">
        <v>0</v>
      </c>
      <c r="L491" t="s">
        <v>24</v>
      </c>
      <c r="M491" t="str">
        <f t="shared" si="16"/>
        <v>&gt;0.74</v>
      </c>
      <c r="N491">
        <v>0</v>
      </c>
      <c r="O491">
        <v>0</v>
      </c>
      <c r="P491">
        <v>0.99990000000000001</v>
      </c>
      <c r="Q491">
        <v>0</v>
      </c>
      <c r="R491">
        <v>0</v>
      </c>
      <c r="S491">
        <v>0</v>
      </c>
      <c r="T491">
        <v>0</v>
      </c>
      <c r="U491">
        <v>0</v>
      </c>
      <c r="V491" s="1">
        <v>2.0000000000000002E-5</v>
      </c>
      <c r="W491" s="1">
        <f t="shared" si="17"/>
        <v>0.99990000000000001</v>
      </c>
      <c r="X491" t="s">
        <v>990</v>
      </c>
    </row>
    <row r="492" spans="1:24" hidden="1" x14ac:dyDescent="0.4">
      <c r="A492">
        <v>491</v>
      </c>
      <c r="B492" t="s">
        <v>991</v>
      </c>
      <c r="C492" t="s">
        <v>22</v>
      </c>
      <c r="D492" t="s">
        <v>22</v>
      </c>
      <c r="E492" t="s">
        <v>22</v>
      </c>
      <c r="F492" t="s">
        <v>23</v>
      </c>
      <c r="G492" t="s">
        <v>22</v>
      </c>
      <c r="H492" t="s">
        <v>22</v>
      </c>
      <c r="I492" t="s">
        <v>22</v>
      </c>
      <c r="J492">
        <v>1</v>
      </c>
      <c r="K492">
        <v>0</v>
      </c>
      <c r="L492" t="s">
        <v>24</v>
      </c>
      <c r="M492" t="str">
        <f t="shared" si="16"/>
        <v>&gt;0.74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5.9900000000000002E-2</v>
      </c>
      <c r="T492">
        <v>0.94</v>
      </c>
      <c r="U492">
        <v>0</v>
      </c>
      <c r="V492">
        <v>0.99994000000000005</v>
      </c>
      <c r="W492" s="1">
        <f t="shared" si="17"/>
        <v>0.99994000000000005</v>
      </c>
      <c r="X492" t="s">
        <v>992</v>
      </c>
    </row>
    <row r="493" spans="1:24" x14ac:dyDescent="0.4">
      <c r="A493">
        <v>492</v>
      </c>
      <c r="B493" t="s">
        <v>993</v>
      </c>
      <c r="C493" t="s">
        <v>22</v>
      </c>
      <c r="D493" t="s">
        <v>43</v>
      </c>
      <c r="E493" t="s">
        <v>22</v>
      </c>
      <c r="F493" t="s">
        <v>43</v>
      </c>
      <c r="G493" t="s">
        <v>22</v>
      </c>
      <c r="H493" t="s">
        <v>22</v>
      </c>
      <c r="I493" t="s">
        <v>22</v>
      </c>
      <c r="J493">
        <v>0</v>
      </c>
      <c r="K493">
        <v>2</v>
      </c>
      <c r="L493" t="s">
        <v>44</v>
      </c>
      <c r="M493" t="str">
        <f t="shared" si="16"/>
        <v>F1</v>
      </c>
      <c r="N493">
        <v>0</v>
      </c>
      <c r="O493">
        <v>0</v>
      </c>
      <c r="P493">
        <v>0</v>
      </c>
      <c r="Q493">
        <v>0.45390000000000003</v>
      </c>
      <c r="R493">
        <v>0</v>
      </c>
      <c r="S493">
        <v>3.8800000000000001E-2</v>
      </c>
      <c r="T493">
        <v>0.50719999999999998</v>
      </c>
      <c r="U493">
        <v>0</v>
      </c>
      <c r="V493">
        <v>0.54602200000000001</v>
      </c>
      <c r="W493" s="1">
        <f t="shared" si="17"/>
        <v>0.54602200000000001</v>
      </c>
      <c r="X493" s="2" t="s">
        <v>994</v>
      </c>
    </row>
    <row r="494" spans="1:24" hidden="1" x14ac:dyDescent="0.4">
      <c r="A494">
        <v>493</v>
      </c>
      <c r="B494" t="s">
        <v>995</v>
      </c>
      <c r="C494" t="s">
        <v>23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>
        <v>1</v>
      </c>
      <c r="K494">
        <v>0</v>
      </c>
      <c r="L494" t="s">
        <v>24</v>
      </c>
      <c r="M494" t="str">
        <f t="shared" si="16"/>
        <v>&gt;0.74</v>
      </c>
      <c r="N494">
        <v>0</v>
      </c>
      <c r="O494">
        <v>0</v>
      </c>
      <c r="P494">
        <v>0.99470000000000003</v>
      </c>
      <c r="Q494">
        <v>0</v>
      </c>
      <c r="R494">
        <v>0</v>
      </c>
      <c r="S494">
        <v>5.3E-3</v>
      </c>
      <c r="T494">
        <v>0</v>
      </c>
      <c r="U494">
        <v>0</v>
      </c>
      <c r="V494">
        <v>5.2599999999999999E-3</v>
      </c>
      <c r="W494" s="1">
        <f t="shared" si="17"/>
        <v>0.99470000000000003</v>
      </c>
      <c r="X494" t="s">
        <v>996</v>
      </c>
    </row>
    <row r="495" spans="1:24" hidden="1" x14ac:dyDescent="0.4">
      <c r="A495">
        <v>494</v>
      </c>
      <c r="B495" t="s">
        <v>997</v>
      </c>
      <c r="C495" t="s">
        <v>22</v>
      </c>
      <c r="D495" t="s">
        <v>22</v>
      </c>
      <c r="E495" t="s">
        <v>22</v>
      </c>
      <c r="F495" t="s">
        <v>23</v>
      </c>
      <c r="G495" t="s">
        <v>22</v>
      </c>
      <c r="H495" t="s">
        <v>22</v>
      </c>
      <c r="I495" t="s">
        <v>22</v>
      </c>
      <c r="J495">
        <v>1</v>
      </c>
      <c r="K495">
        <v>0</v>
      </c>
      <c r="L495" t="s">
        <v>24</v>
      </c>
      <c r="M495" t="str">
        <f t="shared" si="16"/>
        <v>&gt;0.74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0.1789</v>
      </c>
      <c r="T495">
        <v>0.82099999999999995</v>
      </c>
      <c r="U495">
        <v>0</v>
      </c>
      <c r="V495">
        <v>0.99994000000000005</v>
      </c>
      <c r="W495" s="1">
        <f t="shared" si="17"/>
        <v>0.99994000000000005</v>
      </c>
      <c r="X495" t="s">
        <v>998</v>
      </c>
    </row>
    <row r="496" spans="1:24" hidden="1" x14ac:dyDescent="0.4">
      <c r="A496">
        <v>495</v>
      </c>
      <c r="B496" t="s">
        <v>999</v>
      </c>
      <c r="C496" t="s">
        <v>22</v>
      </c>
      <c r="D496" t="s">
        <v>23</v>
      </c>
      <c r="E496" t="s">
        <v>22</v>
      </c>
      <c r="F496" t="s">
        <v>22</v>
      </c>
      <c r="G496" t="s">
        <v>22</v>
      </c>
      <c r="H496" t="s">
        <v>22</v>
      </c>
      <c r="I496" t="s">
        <v>22</v>
      </c>
      <c r="J496">
        <v>1</v>
      </c>
      <c r="K496">
        <v>0</v>
      </c>
      <c r="L496" t="s">
        <v>24</v>
      </c>
      <c r="M496" t="str">
        <f t="shared" si="16"/>
        <v>&gt;0.74</v>
      </c>
      <c r="N496">
        <v>0</v>
      </c>
      <c r="O496">
        <v>0</v>
      </c>
      <c r="P496">
        <v>0</v>
      </c>
      <c r="Q496">
        <v>0.99990000000000001</v>
      </c>
      <c r="R496">
        <v>0</v>
      </c>
      <c r="S496">
        <v>0</v>
      </c>
      <c r="T496">
        <v>0</v>
      </c>
      <c r="U496">
        <v>0</v>
      </c>
      <c r="V496" s="1">
        <v>2.0000000000000002E-5</v>
      </c>
      <c r="W496" s="1">
        <f t="shared" si="17"/>
        <v>0.99990000000000001</v>
      </c>
      <c r="X496" t="s">
        <v>1000</v>
      </c>
    </row>
    <row r="497" spans="1:24" hidden="1" x14ac:dyDescent="0.4">
      <c r="A497">
        <v>496</v>
      </c>
      <c r="B497" t="s">
        <v>1001</v>
      </c>
      <c r="C497" t="s">
        <v>23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>
        <v>1</v>
      </c>
      <c r="K497">
        <v>0</v>
      </c>
      <c r="L497" t="s">
        <v>24</v>
      </c>
      <c r="M497" t="str">
        <f t="shared" si="16"/>
        <v>&gt;0.74</v>
      </c>
      <c r="N497">
        <v>0</v>
      </c>
      <c r="O497">
        <v>0</v>
      </c>
      <c r="P497">
        <v>0.99990000000000001</v>
      </c>
      <c r="Q497">
        <v>0</v>
      </c>
      <c r="R497">
        <v>0</v>
      </c>
      <c r="S497">
        <v>0</v>
      </c>
      <c r="T497">
        <v>0</v>
      </c>
      <c r="U497">
        <v>0</v>
      </c>
      <c r="V497" s="1">
        <v>2.0000000000000002E-5</v>
      </c>
      <c r="W497" s="1">
        <f t="shared" si="17"/>
        <v>0.99990000000000001</v>
      </c>
      <c r="X497" t="s">
        <v>1002</v>
      </c>
    </row>
    <row r="498" spans="1:24" hidden="1" x14ac:dyDescent="0.4">
      <c r="A498">
        <v>497</v>
      </c>
      <c r="B498" t="s">
        <v>1003</v>
      </c>
      <c r="C498" t="s">
        <v>22</v>
      </c>
      <c r="D498" t="s">
        <v>23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>
        <v>1</v>
      </c>
      <c r="K498">
        <v>0</v>
      </c>
      <c r="L498" t="s">
        <v>24</v>
      </c>
      <c r="M498" t="str">
        <f t="shared" si="16"/>
        <v>&gt;0.74</v>
      </c>
      <c r="N498">
        <v>0</v>
      </c>
      <c r="O498">
        <v>0</v>
      </c>
      <c r="P498">
        <v>0</v>
      </c>
      <c r="Q498">
        <v>0.99990000000000001</v>
      </c>
      <c r="R498">
        <v>0</v>
      </c>
      <c r="S498">
        <v>0</v>
      </c>
      <c r="T498">
        <v>0</v>
      </c>
      <c r="U498">
        <v>0</v>
      </c>
      <c r="V498" s="1">
        <v>2.0000000000000002E-5</v>
      </c>
      <c r="W498" s="1">
        <f t="shared" si="17"/>
        <v>0.99990000000000001</v>
      </c>
      <c r="X498" t="s">
        <v>1004</v>
      </c>
    </row>
    <row r="499" spans="1:24" hidden="1" x14ac:dyDescent="0.4">
      <c r="A499">
        <v>498</v>
      </c>
      <c r="B499" t="s">
        <v>1005</v>
      </c>
      <c r="C499" t="s">
        <v>23</v>
      </c>
      <c r="D499" t="s">
        <v>22</v>
      </c>
      <c r="E499" t="s">
        <v>22</v>
      </c>
      <c r="F499" t="s">
        <v>22</v>
      </c>
      <c r="G499" t="s">
        <v>22</v>
      </c>
      <c r="H499" t="s">
        <v>22</v>
      </c>
      <c r="I499" t="s">
        <v>22</v>
      </c>
      <c r="J499">
        <v>1</v>
      </c>
      <c r="K499">
        <v>0</v>
      </c>
      <c r="L499" t="s">
        <v>24</v>
      </c>
      <c r="M499" t="str">
        <f t="shared" si="16"/>
        <v>&gt;0.74</v>
      </c>
      <c r="N499">
        <v>0</v>
      </c>
      <c r="O499">
        <v>0</v>
      </c>
      <c r="P499">
        <v>0.99990000000000001</v>
      </c>
      <c r="Q499">
        <v>0</v>
      </c>
      <c r="R499">
        <v>0</v>
      </c>
      <c r="S499">
        <v>0</v>
      </c>
      <c r="T499">
        <v>0</v>
      </c>
      <c r="U499">
        <v>0</v>
      </c>
      <c r="V499" s="1">
        <v>2.0000000000000002E-5</v>
      </c>
      <c r="W499" s="1">
        <f t="shared" si="17"/>
        <v>0.99990000000000001</v>
      </c>
      <c r="X499" t="s">
        <v>1006</v>
      </c>
    </row>
    <row r="500" spans="1:24" hidden="1" x14ac:dyDescent="0.4">
      <c r="A500">
        <v>499</v>
      </c>
      <c r="B500" t="s">
        <v>1007</v>
      </c>
      <c r="C500" t="s">
        <v>23</v>
      </c>
      <c r="D500" t="s">
        <v>22</v>
      </c>
      <c r="E500" t="s">
        <v>22</v>
      </c>
      <c r="F500" t="s">
        <v>22</v>
      </c>
      <c r="G500" t="s">
        <v>22</v>
      </c>
      <c r="H500" t="s">
        <v>22</v>
      </c>
      <c r="I500" t="s">
        <v>22</v>
      </c>
      <c r="J500">
        <v>1</v>
      </c>
      <c r="K500">
        <v>0</v>
      </c>
      <c r="L500" t="s">
        <v>24</v>
      </c>
      <c r="M500" t="str">
        <f t="shared" si="16"/>
        <v>&gt;0.74</v>
      </c>
      <c r="N500">
        <v>0</v>
      </c>
      <c r="O500">
        <v>0</v>
      </c>
      <c r="P500">
        <v>0.99990000000000001</v>
      </c>
      <c r="Q500">
        <v>0</v>
      </c>
      <c r="R500">
        <v>0</v>
      </c>
      <c r="S500">
        <v>0</v>
      </c>
      <c r="T500">
        <v>0</v>
      </c>
      <c r="U500">
        <v>0</v>
      </c>
      <c r="V500" s="1">
        <v>2.0000000000000002E-5</v>
      </c>
      <c r="W500" s="1">
        <f t="shared" si="17"/>
        <v>0.99990000000000001</v>
      </c>
      <c r="X500" t="s">
        <v>1008</v>
      </c>
    </row>
    <row r="501" spans="1:24" hidden="1" x14ac:dyDescent="0.4">
      <c r="A501">
        <v>500</v>
      </c>
      <c r="B501" t="s">
        <v>1009</v>
      </c>
      <c r="C501" t="s">
        <v>22</v>
      </c>
      <c r="D501" t="s">
        <v>23</v>
      </c>
      <c r="E501" t="s">
        <v>22</v>
      </c>
      <c r="F501" t="s">
        <v>22</v>
      </c>
      <c r="G501" t="s">
        <v>22</v>
      </c>
      <c r="H501" t="s">
        <v>22</v>
      </c>
      <c r="I501" t="s">
        <v>22</v>
      </c>
      <c r="J501">
        <v>1</v>
      </c>
      <c r="K501">
        <v>0</v>
      </c>
      <c r="L501" t="s">
        <v>24</v>
      </c>
      <c r="M501" t="str">
        <f t="shared" si="16"/>
        <v>&gt;0.74</v>
      </c>
      <c r="N501">
        <v>0</v>
      </c>
      <c r="O501">
        <v>0</v>
      </c>
      <c r="P501">
        <v>0</v>
      </c>
      <c r="Q501">
        <v>0.99990000000000001</v>
      </c>
      <c r="R501">
        <v>0</v>
      </c>
      <c r="S501">
        <v>0</v>
      </c>
      <c r="T501">
        <v>0</v>
      </c>
      <c r="U501">
        <v>0</v>
      </c>
      <c r="V501" s="1">
        <v>2.0000000000000002E-5</v>
      </c>
      <c r="W501" s="1">
        <f t="shared" si="17"/>
        <v>0.99990000000000001</v>
      </c>
      <c r="X501" t="s">
        <v>1010</v>
      </c>
    </row>
    <row r="502" spans="1:24" hidden="1" x14ac:dyDescent="0.4">
      <c r="A502">
        <v>501</v>
      </c>
      <c r="B502" t="s">
        <v>1011</v>
      </c>
      <c r="C502" t="s">
        <v>22</v>
      </c>
      <c r="D502" t="s">
        <v>22</v>
      </c>
      <c r="E502" t="s">
        <v>22</v>
      </c>
      <c r="F502" t="s">
        <v>23</v>
      </c>
      <c r="G502" t="s">
        <v>22</v>
      </c>
      <c r="H502" t="s">
        <v>22</v>
      </c>
      <c r="I502" t="s">
        <v>22</v>
      </c>
      <c r="J502">
        <v>1</v>
      </c>
      <c r="K502">
        <v>0</v>
      </c>
      <c r="L502" t="s">
        <v>24</v>
      </c>
      <c r="M502" t="str">
        <f t="shared" si="16"/>
        <v>&gt;0.74</v>
      </c>
      <c r="N502">
        <v>0</v>
      </c>
      <c r="O502">
        <v>0</v>
      </c>
      <c r="P502">
        <v>1.8E-3</v>
      </c>
      <c r="Q502">
        <v>0</v>
      </c>
      <c r="R502">
        <v>0</v>
      </c>
      <c r="S502">
        <v>0.68110000000000004</v>
      </c>
      <c r="T502">
        <v>0.317</v>
      </c>
      <c r="U502">
        <v>0</v>
      </c>
      <c r="V502">
        <v>0.99813099999999999</v>
      </c>
      <c r="W502" s="1">
        <f t="shared" si="17"/>
        <v>0.99813099999999999</v>
      </c>
      <c r="X502" t="s">
        <v>1012</v>
      </c>
    </row>
    <row r="503" spans="1:24" hidden="1" x14ac:dyDescent="0.4">
      <c r="A503">
        <v>502</v>
      </c>
      <c r="B503" t="s">
        <v>1013</v>
      </c>
      <c r="C503" t="s">
        <v>23</v>
      </c>
      <c r="D503" t="s">
        <v>22</v>
      </c>
      <c r="E503" t="s">
        <v>22</v>
      </c>
      <c r="F503" t="s">
        <v>22</v>
      </c>
      <c r="G503" t="s">
        <v>22</v>
      </c>
      <c r="H503" t="s">
        <v>22</v>
      </c>
      <c r="I503" t="s">
        <v>22</v>
      </c>
      <c r="J503">
        <v>1</v>
      </c>
      <c r="K503">
        <v>0</v>
      </c>
      <c r="L503" t="s">
        <v>24</v>
      </c>
      <c r="M503" t="str">
        <f t="shared" si="16"/>
        <v>&gt;0.74</v>
      </c>
      <c r="N503">
        <v>0</v>
      </c>
      <c r="O503">
        <v>0</v>
      </c>
      <c r="P503">
        <v>0.99990000000000001</v>
      </c>
      <c r="Q503">
        <v>0</v>
      </c>
      <c r="R503">
        <v>0</v>
      </c>
      <c r="S503">
        <v>0</v>
      </c>
      <c r="T503">
        <v>0</v>
      </c>
      <c r="U503">
        <v>0</v>
      </c>
      <c r="V503" s="1">
        <v>2.0000000000000002E-5</v>
      </c>
      <c r="W503" s="1">
        <f t="shared" si="17"/>
        <v>0.99990000000000001</v>
      </c>
      <c r="X503" t="s">
        <v>1014</v>
      </c>
    </row>
    <row r="504" spans="1:24" hidden="1" x14ac:dyDescent="0.4">
      <c r="A504">
        <v>503</v>
      </c>
      <c r="B504" t="s">
        <v>1015</v>
      </c>
      <c r="C504" t="s">
        <v>22</v>
      </c>
      <c r="D504" t="s">
        <v>22</v>
      </c>
      <c r="E504" t="s">
        <v>22</v>
      </c>
      <c r="F504" t="s">
        <v>22</v>
      </c>
      <c r="G504" t="s">
        <v>22</v>
      </c>
      <c r="H504" t="s">
        <v>23</v>
      </c>
      <c r="I504" t="s">
        <v>22</v>
      </c>
      <c r="J504">
        <v>1</v>
      </c>
      <c r="K504">
        <v>0</v>
      </c>
      <c r="L504" t="s">
        <v>24</v>
      </c>
      <c r="M504" t="str">
        <f t="shared" si="16"/>
        <v>&gt;0.74</v>
      </c>
      <c r="N504">
        <v>0</v>
      </c>
      <c r="O504">
        <v>0.99990000000000001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s="1">
        <v>2.0000000000000002E-5</v>
      </c>
      <c r="W504" s="1">
        <f t="shared" si="17"/>
        <v>0.99990000000000001</v>
      </c>
      <c r="X504" t="s">
        <v>1016</v>
      </c>
    </row>
    <row r="505" spans="1:24" hidden="1" x14ac:dyDescent="0.4">
      <c r="A505">
        <v>504</v>
      </c>
      <c r="B505" t="s">
        <v>1017</v>
      </c>
      <c r="C505" t="s">
        <v>22</v>
      </c>
      <c r="D505" t="s">
        <v>22</v>
      </c>
      <c r="E505" t="s">
        <v>22</v>
      </c>
      <c r="F505" t="s">
        <v>22</v>
      </c>
      <c r="G505" t="s">
        <v>22</v>
      </c>
      <c r="H505" t="s">
        <v>23</v>
      </c>
      <c r="I505" t="s">
        <v>22</v>
      </c>
      <c r="J505">
        <v>1</v>
      </c>
      <c r="K505">
        <v>0</v>
      </c>
      <c r="L505" t="s">
        <v>24</v>
      </c>
      <c r="M505" t="str">
        <f t="shared" si="16"/>
        <v>&gt;0.74</v>
      </c>
      <c r="N505">
        <v>0</v>
      </c>
      <c r="O505">
        <v>0.99990000000000001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s="1">
        <v>2.0000000000000002E-5</v>
      </c>
      <c r="W505" s="1">
        <f t="shared" si="17"/>
        <v>0.99990000000000001</v>
      </c>
      <c r="X505" t="s">
        <v>1018</v>
      </c>
    </row>
    <row r="506" spans="1:24" hidden="1" x14ac:dyDescent="0.4">
      <c r="A506">
        <v>505</v>
      </c>
      <c r="B506" t="s">
        <v>1019</v>
      </c>
      <c r="C506" t="s">
        <v>22</v>
      </c>
      <c r="D506" t="s">
        <v>22</v>
      </c>
      <c r="E506" t="s">
        <v>22</v>
      </c>
      <c r="F506" t="s">
        <v>22</v>
      </c>
      <c r="G506" t="s">
        <v>22</v>
      </c>
      <c r="H506" t="s">
        <v>23</v>
      </c>
      <c r="I506" t="s">
        <v>22</v>
      </c>
      <c r="J506">
        <v>1</v>
      </c>
      <c r="K506">
        <v>0</v>
      </c>
      <c r="L506" t="s">
        <v>24</v>
      </c>
      <c r="M506" t="str">
        <f t="shared" si="16"/>
        <v>&gt;0.74</v>
      </c>
      <c r="N506">
        <v>0</v>
      </c>
      <c r="O506">
        <v>0.99990000000000001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s="1">
        <v>2.0000000000000002E-5</v>
      </c>
      <c r="W506" s="1">
        <f t="shared" si="17"/>
        <v>0.99990000000000001</v>
      </c>
      <c r="X506" t="s">
        <v>1020</v>
      </c>
    </row>
    <row r="507" spans="1:24" hidden="1" x14ac:dyDescent="0.4">
      <c r="A507">
        <v>506</v>
      </c>
      <c r="B507" t="s">
        <v>1021</v>
      </c>
      <c r="C507" t="s">
        <v>22</v>
      </c>
      <c r="D507" t="s">
        <v>22</v>
      </c>
      <c r="E507" t="s">
        <v>22</v>
      </c>
      <c r="F507" t="s">
        <v>22</v>
      </c>
      <c r="G507" t="s">
        <v>22</v>
      </c>
      <c r="H507" t="s">
        <v>23</v>
      </c>
      <c r="I507" t="s">
        <v>22</v>
      </c>
      <c r="J507">
        <v>1</v>
      </c>
      <c r="K507">
        <v>0</v>
      </c>
      <c r="L507" t="s">
        <v>24</v>
      </c>
      <c r="M507" t="str">
        <f t="shared" si="16"/>
        <v>&gt;0.74</v>
      </c>
      <c r="N507">
        <v>0</v>
      </c>
      <c r="O507">
        <v>0.99990000000000001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s="1">
        <v>2.0000000000000002E-5</v>
      </c>
      <c r="W507" s="1">
        <f t="shared" si="17"/>
        <v>0.99990000000000001</v>
      </c>
      <c r="X507" t="s">
        <v>1022</v>
      </c>
    </row>
    <row r="508" spans="1:24" hidden="1" x14ac:dyDescent="0.4">
      <c r="A508">
        <v>507</v>
      </c>
      <c r="B508" t="s">
        <v>1023</v>
      </c>
      <c r="C508" t="s">
        <v>22</v>
      </c>
      <c r="D508" t="s">
        <v>22</v>
      </c>
      <c r="E508" t="s">
        <v>22</v>
      </c>
      <c r="F508" t="s">
        <v>23</v>
      </c>
      <c r="G508" t="s">
        <v>22</v>
      </c>
      <c r="H508" t="s">
        <v>22</v>
      </c>
      <c r="I508" t="s">
        <v>22</v>
      </c>
      <c r="J508">
        <v>1</v>
      </c>
      <c r="K508">
        <v>0</v>
      </c>
      <c r="L508" t="s">
        <v>24</v>
      </c>
      <c r="M508" t="str">
        <f t="shared" si="16"/>
        <v>&gt;0.74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0.62150000000000005</v>
      </c>
      <c r="T508">
        <v>0.37840000000000001</v>
      </c>
      <c r="U508">
        <v>0</v>
      </c>
      <c r="V508">
        <v>0.99994000000000005</v>
      </c>
      <c r="W508" s="1">
        <f t="shared" si="17"/>
        <v>0.99994000000000005</v>
      </c>
      <c r="X508" t="s">
        <v>1024</v>
      </c>
    </row>
    <row r="509" spans="1:24" hidden="1" x14ac:dyDescent="0.4">
      <c r="A509">
        <v>508</v>
      </c>
      <c r="B509" t="s">
        <v>1025</v>
      </c>
      <c r="C509" t="s">
        <v>22</v>
      </c>
      <c r="D509" t="s">
        <v>22</v>
      </c>
      <c r="E509" t="s">
        <v>22</v>
      </c>
      <c r="F509" t="s">
        <v>23</v>
      </c>
      <c r="G509" t="s">
        <v>22</v>
      </c>
      <c r="H509" t="s">
        <v>22</v>
      </c>
      <c r="I509" t="s">
        <v>22</v>
      </c>
      <c r="J509">
        <v>1</v>
      </c>
      <c r="K509">
        <v>0</v>
      </c>
      <c r="L509" t="s">
        <v>24</v>
      </c>
      <c r="M509" t="str">
        <f t="shared" si="16"/>
        <v>&gt;0.74</v>
      </c>
      <c r="N509">
        <v>0</v>
      </c>
      <c r="O509">
        <v>3.7000000000000002E-3</v>
      </c>
      <c r="P509">
        <v>0</v>
      </c>
      <c r="Q509">
        <v>0</v>
      </c>
      <c r="R509">
        <v>0</v>
      </c>
      <c r="S509">
        <v>0.36580000000000001</v>
      </c>
      <c r="T509">
        <v>0.63039999999999996</v>
      </c>
      <c r="U509">
        <v>0</v>
      </c>
      <c r="V509">
        <v>0.99628700000000003</v>
      </c>
      <c r="W509" s="1">
        <f t="shared" si="17"/>
        <v>0.99628700000000003</v>
      </c>
      <c r="X509" t="s">
        <v>1026</v>
      </c>
    </row>
    <row r="510" spans="1:24" hidden="1" x14ac:dyDescent="0.4">
      <c r="A510">
        <v>509</v>
      </c>
      <c r="B510" t="s">
        <v>1027</v>
      </c>
      <c r="C510" t="s">
        <v>22</v>
      </c>
      <c r="D510" t="s">
        <v>22</v>
      </c>
      <c r="E510" t="s">
        <v>22</v>
      </c>
      <c r="F510" t="s">
        <v>23</v>
      </c>
      <c r="G510" t="s">
        <v>22</v>
      </c>
      <c r="H510" t="s">
        <v>22</v>
      </c>
      <c r="I510" t="s">
        <v>22</v>
      </c>
      <c r="J510">
        <v>1</v>
      </c>
      <c r="K510">
        <v>0</v>
      </c>
      <c r="L510" t="s">
        <v>24</v>
      </c>
      <c r="M510" t="str">
        <f t="shared" si="16"/>
        <v>&gt;0.74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0.47949999999999998</v>
      </c>
      <c r="T510">
        <v>0.52039999999999997</v>
      </c>
      <c r="U510">
        <v>0</v>
      </c>
      <c r="V510">
        <v>0.99994000000000005</v>
      </c>
      <c r="W510" s="1">
        <f t="shared" si="17"/>
        <v>0.99994000000000005</v>
      </c>
      <c r="X510" t="s">
        <v>1028</v>
      </c>
    </row>
    <row r="511" spans="1:24" hidden="1" x14ac:dyDescent="0.4">
      <c r="A511">
        <v>510</v>
      </c>
      <c r="B511" t="s">
        <v>1029</v>
      </c>
      <c r="C511" t="s">
        <v>22</v>
      </c>
      <c r="D511" t="s">
        <v>22</v>
      </c>
      <c r="E511" t="s">
        <v>22</v>
      </c>
      <c r="F511" t="s">
        <v>22</v>
      </c>
      <c r="G511" t="s">
        <v>22</v>
      </c>
      <c r="H511" t="s">
        <v>23</v>
      </c>
      <c r="I511" t="s">
        <v>22</v>
      </c>
      <c r="J511">
        <v>1</v>
      </c>
      <c r="K511">
        <v>0</v>
      </c>
      <c r="L511" t="s">
        <v>24</v>
      </c>
      <c r="M511" t="str">
        <f t="shared" si="16"/>
        <v>&gt;0.74</v>
      </c>
      <c r="N511">
        <v>0</v>
      </c>
      <c r="O511">
        <v>0.99990000000000001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s="1">
        <v>2.0000000000000002E-5</v>
      </c>
      <c r="W511" s="1">
        <f t="shared" si="17"/>
        <v>0.99990000000000001</v>
      </c>
      <c r="X511" t="s">
        <v>1030</v>
      </c>
    </row>
    <row r="512" spans="1:24" hidden="1" x14ac:dyDescent="0.4">
      <c r="A512">
        <v>511</v>
      </c>
      <c r="B512" t="s">
        <v>1031</v>
      </c>
      <c r="C512" t="s">
        <v>22</v>
      </c>
      <c r="D512" t="s">
        <v>22</v>
      </c>
      <c r="E512" t="s">
        <v>22</v>
      </c>
      <c r="F512" t="s">
        <v>22</v>
      </c>
      <c r="G512" t="s">
        <v>22</v>
      </c>
      <c r="H512" t="s">
        <v>23</v>
      </c>
      <c r="I512" t="s">
        <v>22</v>
      </c>
      <c r="J512">
        <v>1</v>
      </c>
      <c r="K512">
        <v>0</v>
      </c>
      <c r="L512" t="s">
        <v>24</v>
      </c>
      <c r="M512" t="str">
        <f t="shared" si="16"/>
        <v>&gt;0.74</v>
      </c>
      <c r="N512">
        <v>0</v>
      </c>
      <c r="O512">
        <v>0.99990000000000001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s="1">
        <v>2.1999999999999999E-5</v>
      </c>
      <c r="W512" s="1">
        <f t="shared" si="17"/>
        <v>0.99990000000000001</v>
      </c>
      <c r="X512" t="s">
        <v>1032</v>
      </c>
    </row>
    <row r="513" spans="1:24" hidden="1" x14ac:dyDescent="0.4">
      <c r="A513">
        <v>512</v>
      </c>
      <c r="B513" t="s">
        <v>1033</v>
      </c>
      <c r="C513" t="s">
        <v>23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>
        <v>1</v>
      </c>
      <c r="K513">
        <v>0</v>
      </c>
      <c r="L513" t="s">
        <v>24</v>
      </c>
      <c r="M513" t="str">
        <f t="shared" si="16"/>
        <v>&gt;0.74</v>
      </c>
      <c r="N513">
        <v>0</v>
      </c>
      <c r="O513">
        <v>0</v>
      </c>
      <c r="P513">
        <v>0.99990000000000001</v>
      </c>
      <c r="Q513">
        <v>0</v>
      </c>
      <c r="R513">
        <v>0</v>
      </c>
      <c r="S513">
        <v>0</v>
      </c>
      <c r="T513">
        <v>0</v>
      </c>
      <c r="U513">
        <v>0</v>
      </c>
      <c r="V513" s="1">
        <v>2.0000000000000002E-5</v>
      </c>
      <c r="W513" s="1">
        <f t="shared" si="17"/>
        <v>0.99990000000000001</v>
      </c>
      <c r="X513" t="s">
        <v>1034</v>
      </c>
    </row>
    <row r="514" spans="1:24" hidden="1" x14ac:dyDescent="0.4">
      <c r="A514">
        <v>513</v>
      </c>
      <c r="B514" t="s">
        <v>1035</v>
      </c>
      <c r="C514" t="s">
        <v>22</v>
      </c>
      <c r="D514" t="s">
        <v>23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>
        <v>1</v>
      </c>
      <c r="K514">
        <v>0</v>
      </c>
      <c r="L514" t="s">
        <v>24</v>
      </c>
      <c r="M514" t="str">
        <f t="shared" ref="M514:M577" si="18">IF(AND(W514&lt;0.58,W514&gt;0.2),"F1",IF(W514&lt;0.74,"BC1?","&gt;0.74"))</f>
        <v>&gt;0.74</v>
      </c>
      <c r="N514">
        <v>0</v>
      </c>
      <c r="O514">
        <v>0</v>
      </c>
      <c r="P514">
        <v>0</v>
      </c>
      <c r="Q514">
        <v>0.99990000000000001</v>
      </c>
      <c r="R514">
        <v>0</v>
      </c>
      <c r="S514">
        <v>0</v>
      </c>
      <c r="T514">
        <v>0</v>
      </c>
      <c r="U514">
        <v>0</v>
      </c>
      <c r="V514" s="1">
        <v>2.0000000000000002E-5</v>
      </c>
      <c r="W514" s="1">
        <f t="shared" si="17"/>
        <v>0.99990000000000001</v>
      </c>
      <c r="X514" t="s">
        <v>1036</v>
      </c>
    </row>
    <row r="515" spans="1:24" hidden="1" x14ac:dyDescent="0.4">
      <c r="A515">
        <v>514</v>
      </c>
      <c r="B515" t="s">
        <v>1037</v>
      </c>
      <c r="C515" t="s">
        <v>22</v>
      </c>
      <c r="D515" t="s">
        <v>23</v>
      </c>
      <c r="E515" t="s">
        <v>22</v>
      </c>
      <c r="F515" t="s">
        <v>22</v>
      </c>
      <c r="G515" t="s">
        <v>22</v>
      </c>
      <c r="H515" t="s">
        <v>22</v>
      </c>
      <c r="I515" t="s">
        <v>22</v>
      </c>
      <c r="J515">
        <v>1</v>
      </c>
      <c r="K515">
        <v>0</v>
      </c>
      <c r="L515" t="s">
        <v>24</v>
      </c>
      <c r="M515" t="str">
        <f t="shared" si="18"/>
        <v>&gt;0.74</v>
      </c>
      <c r="N515">
        <v>0</v>
      </c>
      <c r="O515">
        <v>0</v>
      </c>
      <c r="P515">
        <v>0</v>
      </c>
      <c r="Q515">
        <v>0.99990000000000001</v>
      </c>
      <c r="R515">
        <v>0</v>
      </c>
      <c r="S515">
        <v>0</v>
      </c>
      <c r="T515">
        <v>0</v>
      </c>
      <c r="U515">
        <v>0</v>
      </c>
      <c r="V515" s="1">
        <v>2.0000000000000002E-5</v>
      </c>
      <c r="W515" s="1">
        <f t="shared" si="17"/>
        <v>0.99990000000000001</v>
      </c>
      <c r="X515" t="s">
        <v>1038</v>
      </c>
    </row>
    <row r="516" spans="1:24" hidden="1" x14ac:dyDescent="0.4">
      <c r="A516">
        <v>515</v>
      </c>
      <c r="B516" t="s">
        <v>1039</v>
      </c>
      <c r="C516" t="s">
        <v>22</v>
      </c>
      <c r="D516" t="s">
        <v>23</v>
      </c>
      <c r="E516" t="s">
        <v>22</v>
      </c>
      <c r="F516" t="s">
        <v>22</v>
      </c>
      <c r="G516" t="s">
        <v>22</v>
      </c>
      <c r="H516" t="s">
        <v>22</v>
      </c>
      <c r="I516" t="s">
        <v>22</v>
      </c>
      <c r="J516">
        <v>1</v>
      </c>
      <c r="K516">
        <v>0</v>
      </c>
      <c r="L516" t="s">
        <v>24</v>
      </c>
      <c r="M516" t="str">
        <f t="shared" si="18"/>
        <v>&gt;0.74</v>
      </c>
      <c r="N516">
        <v>0</v>
      </c>
      <c r="O516">
        <v>0</v>
      </c>
      <c r="P516">
        <v>0</v>
      </c>
      <c r="Q516">
        <v>0.99990000000000001</v>
      </c>
      <c r="R516">
        <v>0</v>
      </c>
      <c r="S516">
        <v>0</v>
      </c>
      <c r="T516">
        <v>0</v>
      </c>
      <c r="U516">
        <v>0</v>
      </c>
      <c r="V516" s="1">
        <v>2.0000000000000002E-5</v>
      </c>
      <c r="W516" s="1">
        <f t="shared" si="17"/>
        <v>0.99990000000000001</v>
      </c>
      <c r="X516" t="s">
        <v>1040</v>
      </c>
    </row>
    <row r="517" spans="1:24" hidden="1" x14ac:dyDescent="0.4">
      <c r="A517">
        <v>516</v>
      </c>
      <c r="B517" t="s">
        <v>1041</v>
      </c>
      <c r="C517" t="s">
        <v>22</v>
      </c>
      <c r="D517" t="s">
        <v>22</v>
      </c>
      <c r="E517" t="s">
        <v>22</v>
      </c>
      <c r="F517" t="s">
        <v>22</v>
      </c>
      <c r="G517" t="s">
        <v>22</v>
      </c>
      <c r="H517" t="s">
        <v>23</v>
      </c>
      <c r="I517" t="s">
        <v>22</v>
      </c>
      <c r="J517">
        <v>1</v>
      </c>
      <c r="K517">
        <v>0</v>
      </c>
      <c r="L517" t="s">
        <v>24</v>
      </c>
      <c r="M517" t="str">
        <f t="shared" si="18"/>
        <v>&gt;0.74</v>
      </c>
      <c r="N517">
        <v>0</v>
      </c>
      <c r="O517">
        <v>0.99990000000000001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s="1">
        <v>2.0000000000000002E-5</v>
      </c>
      <c r="W517" s="1">
        <f t="shared" si="17"/>
        <v>0.99990000000000001</v>
      </c>
      <c r="X517" t="s">
        <v>1042</v>
      </c>
    </row>
    <row r="518" spans="1:24" hidden="1" x14ac:dyDescent="0.4">
      <c r="A518">
        <v>517</v>
      </c>
      <c r="B518" t="s">
        <v>1043</v>
      </c>
      <c r="C518" t="s">
        <v>23</v>
      </c>
      <c r="D518" t="s">
        <v>22</v>
      </c>
      <c r="E518" t="s">
        <v>22</v>
      </c>
      <c r="F518" t="s">
        <v>22</v>
      </c>
      <c r="G518" t="s">
        <v>22</v>
      </c>
      <c r="H518" t="s">
        <v>22</v>
      </c>
      <c r="I518" t="s">
        <v>22</v>
      </c>
      <c r="J518">
        <v>1</v>
      </c>
      <c r="K518">
        <v>0</v>
      </c>
      <c r="L518" t="s">
        <v>24</v>
      </c>
      <c r="M518" t="str">
        <f t="shared" si="18"/>
        <v>&gt;0.74</v>
      </c>
      <c r="N518">
        <v>0</v>
      </c>
      <c r="O518">
        <v>0</v>
      </c>
      <c r="P518">
        <v>0.99990000000000001</v>
      </c>
      <c r="Q518">
        <v>0</v>
      </c>
      <c r="R518">
        <v>0</v>
      </c>
      <c r="S518">
        <v>0</v>
      </c>
      <c r="T518">
        <v>0</v>
      </c>
      <c r="U518">
        <v>0</v>
      </c>
      <c r="V518" s="1">
        <v>2.0000000000000002E-5</v>
      </c>
      <c r="W518" s="1">
        <f t="shared" si="17"/>
        <v>0.99990000000000001</v>
      </c>
      <c r="X518" t="s">
        <v>1044</v>
      </c>
    </row>
    <row r="519" spans="1:24" hidden="1" x14ac:dyDescent="0.4">
      <c r="A519">
        <v>518</v>
      </c>
      <c r="B519" t="s">
        <v>1045</v>
      </c>
      <c r="C519" t="s">
        <v>23</v>
      </c>
      <c r="D519" t="s">
        <v>22</v>
      </c>
      <c r="E519" t="s">
        <v>22</v>
      </c>
      <c r="F519" t="s">
        <v>22</v>
      </c>
      <c r="G519" t="s">
        <v>22</v>
      </c>
      <c r="H519" t="s">
        <v>22</v>
      </c>
      <c r="I519" t="s">
        <v>22</v>
      </c>
      <c r="J519">
        <v>1</v>
      </c>
      <c r="K519">
        <v>0</v>
      </c>
      <c r="L519" t="s">
        <v>24</v>
      </c>
      <c r="M519" t="str">
        <f t="shared" si="18"/>
        <v>&gt;0.74</v>
      </c>
      <c r="N519">
        <v>0</v>
      </c>
      <c r="O519">
        <v>0</v>
      </c>
      <c r="P519">
        <v>0.99980000000000002</v>
      </c>
      <c r="Q519">
        <v>0</v>
      </c>
      <c r="R519">
        <v>0</v>
      </c>
      <c r="S519">
        <v>0</v>
      </c>
      <c r="T519" s="1">
        <v>1E-4</v>
      </c>
      <c r="U519">
        <v>0</v>
      </c>
      <c r="V519">
        <v>1.4799999999999999E-4</v>
      </c>
      <c r="W519" s="1">
        <f t="shared" si="17"/>
        <v>0.99980000000000002</v>
      </c>
      <c r="X519" t="s">
        <v>1046</v>
      </c>
    </row>
    <row r="520" spans="1:24" x14ac:dyDescent="0.4">
      <c r="A520">
        <v>519</v>
      </c>
      <c r="B520" t="s">
        <v>1047</v>
      </c>
      <c r="C520" t="s">
        <v>43</v>
      </c>
      <c r="D520" t="s">
        <v>22</v>
      </c>
      <c r="E520" t="s">
        <v>22</v>
      </c>
      <c r="F520" t="s">
        <v>22</v>
      </c>
      <c r="G520" t="s">
        <v>22</v>
      </c>
      <c r="H520" t="s">
        <v>43</v>
      </c>
      <c r="I520" t="s">
        <v>22</v>
      </c>
      <c r="J520">
        <v>0</v>
      </c>
      <c r="K520">
        <v>2</v>
      </c>
      <c r="L520" t="s">
        <v>44</v>
      </c>
      <c r="M520" t="str">
        <f t="shared" si="18"/>
        <v>F1</v>
      </c>
      <c r="N520">
        <v>0</v>
      </c>
      <c r="O520">
        <v>0.49020000000000002</v>
      </c>
      <c r="P520">
        <v>0.49680000000000002</v>
      </c>
      <c r="Q520">
        <v>0</v>
      </c>
      <c r="R520">
        <v>0</v>
      </c>
      <c r="S520">
        <v>1.0800000000000001E-2</v>
      </c>
      <c r="T520">
        <v>2.0999999999999999E-3</v>
      </c>
      <c r="U520">
        <v>0</v>
      </c>
      <c r="V520">
        <v>1.2902E-2</v>
      </c>
      <c r="W520" s="1">
        <f t="shared" si="17"/>
        <v>0.49680000000000002</v>
      </c>
      <c r="X520" s="2" t="s">
        <v>1048</v>
      </c>
    </row>
    <row r="521" spans="1:24" hidden="1" x14ac:dyDescent="0.4">
      <c r="A521">
        <v>520</v>
      </c>
      <c r="B521" t="s">
        <v>1049</v>
      </c>
      <c r="C521" t="s">
        <v>22</v>
      </c>
      <c r="D521" t="s">
        <v>22</v>
      </c>
      <c r="E521" t="s">
        <v>22</v>
      </c>
      <c r="F521" t="s">
        <v>23</v>
      </c>
      <c r="G521" t="s">
        <v>22</v>
      </c>
      <c r="H521" t="s">
        <v>22</v>
      </c>
      <c r="I521" t="s">
        <v>22</v>
      </c>
      <c r="J521">
        <v>1</v>
      </c>
      <c r="K521">
        <v>0</v>
      </c>
      <c r="L521" t="s">
        <v>24</v>
      </c>
      <c r="M521" t="str">
        <f t="shared" si="18"/>
        <v>&gt;0.74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0.58409999999999995</v>
      </c>
      <c r="T521">
        <v>0.41589999999999999</v>
      </c>
      <c r="U521">
        <v>0</v>
      </c>
      <c r="V521">
        <v>0.99994000000000005</v>
      </c>
      <c r="W521" s="1">
        <f t="shared" si="17"/>
        <v>0.99994000000000005</v>
      </c>
      <c r="X521" t="s">
        <v>1050</v>
      </c>
    </row>
    <row r="522" spans="1:24" hidden="1" x14ac:dyDescent="0.4">
      <c r="A522">
        <v>521</v>
      </c>
      <c r="B522" t="s">
        <v>1051</v>
      </c>
      <c r="C522" t="s">
        <v>22</v>
      </c>
      <c r="D522" t="s">
        <v>22</v>
      </c>
      <c r="E522" t="s">
        <v>22</v>
      </c>
      <c r="F522" t="s">
        <v>23</v>
      </c>
      <c r="G522" t="s">
        <v>22</v>
      </c>
      <c r="H522" t="s">
        <v>22</v>
      </c>
      <c r="I522" t="s">
        <v>22</v>
      </c>
      <c r="J522">
        <v>1</v>
      </c>
      <c r="K522">
        <v>0</v>
      </c>
      <c r="L522" t="s">
        <v>24</v>
      </c>
      <c r="M522" t="str">
        <f t="shared" si="18"/>
        <v>&gt;0.74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0.69130000000000003</v>
      </c>
      <c r="T522">
        <v>0.30869999999999997</v>
      </c>
      <c r="U522">
        <v>0</v>
      </c>
      <c r="V522">
        <v>0.99994000000000005</v>
      </c>
      <c r="W522" s="1">
        <f t="shared" si="17"/>
        <v>0.99994000000000005</v>
      </c>
      <c r="X522" t="s">
        <v>1052</v>
      </c>
    </row>
    <row r="523" spans="1:24" hidden="1" x14ac:dyDescent="0.4">
      <c r="A523">
        <v>522</v>
      </c>
      <c r="B523" t="s">
        <v>1053</v>
      </c>
      <c r="C523" t="s">
        <v>22</v>
      </c>
      <c r="D523" t="s">
        <v>22</v>
      </c>
      <c r="E523" t="s">
        <v>22</v>
      </c>
      <c r="F523" t="s">
        <v>23</v>
      </c>
      <c r="G523" t="s">
        <v>22</v>
      </c>
      <c r="H523" t="s">
        <v>22</v>
      </c>
      <c r="I523" t="s">
        <v>22</v>
      </c>
      <c r="J523">
        <v>1</v>
      </c>
      <c r="K523">
        <v>0</v>
      </c>
      <c r="L523" t="s">
        <v>24</v>
      </c>
      <c r="M523" t="str">
        <f t="shared" si="18"/>
        <v>&gt;0.74</v>
      </c>
      <c r="N523">
        <v>0</v>
      </c>
      <c r="O523">
        <v>4.0000000000000001E-3</v>
      </c>
      <c r="P523">
        <v>0</v>
      </c>
      <c r="Q523">
        <v>0</v>
      </c>
      <c r="R523">
        <v>0</v>
      </c>
      <c r="S523">
        <v>0.77280000000000004</v>
      </c>
      <c r="T523">
        <v>0.22309999999999999</v>
      </c>
      <c r="U523">
        <v>0</v>
      </c>
      <c r="V523">
        <v>0.99592199999999997</v>
      </c>
      <c r="W523" s="1">
        <f t="shared" si="17"/>
        <v>0.99592199999999997</v>
      </c>
      <c r="X523" t="s">
        <v>1054</v>
      </c>
    </row>
    <row r="524" spans="1:24" hidden="1" x14ac:dyDescent="0.4">
      <c r="A524">
        <v>523</v>
      </c>
      <c r="B524" t="s">
        <v>1055</v>
      </c>
      <c r="C524" t="s">
        <v>22</v>
      </c>
      <c r="D524" t="s">
        <v>22</v>
      </c>
      <c r="E524" t="s">
        <v>22</v>
      </c>
      <c r="F524" t="s">
        <v>23</v>
      </c>
      <c r="G524" t="s">
        <v>22</v>
      </c>
      <c r="H524" t="s">
        <v>22</v>
      </c>
      <c r="I524" t="s">
        <v>22</v>
      </c>
      <c r="J524">
        <v>1</v>
      </c>
      <c r="K524">
        <v>0</v>
      </c>
      <c r="L524" t="s">
        <v>24</v>
      </c>
      <c r="M524" t="str">
        <f t="shared" si="18"/>
        <v>&gt;0.74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0.6956</v>
      </c>
      <c r="T524">
        <v>0.3044</v>
      </c>
      <c r="U524">
        <v>0</v>
      </c>
      <c r="V524">
        <v>0.99994000000000005</v>
      </c>
      <c r="W524" s="1">
        <f t="shared" si="17"/>
        <v>0.99994000000000005</v>
      </c>
      <c r="X524" t="s">
        <v>1056</v>
      </c>
    </row>
    <row r="525" spans="1:24" hidden="1" x14ac:dyDescent="0.4">
      <c r="A525">
        <v>524</v>
      </c>
      <c r="B525" t="s">
        <v>1057</v>
      </c>
      <c r="C525" t="s">
        <v>22</v>
      </c>
      <c r="D525" t="s">
        <v>22</v>
      </c>
      <c r="E525" t="s">
        <v>22</v>
      </c>
      <c r="F525" t="s">
        <v>22</v>
      </c>
      <c r="G525" t="s">
        <v>22</v>
      </c>
      <c r="H525" t="s">
        <v>23</v>
      </c>
      <c r="I525" t="s">
        <v>22</v>
      </c>
      <c r="J525">
        <v>1</v>
      </c>
      <c r="K525">
        <v>0</v>
      </c>
      <c r="L525" t="s">
        <v>24</v>
      </c>
      <c r="M525" t="str">
        <f t="shared" si="18"/>
        <v>&gt;0.74</v>
      </c>
      <c r="N525">
        <v>0</v>
      </c>
      <c r="O525">
        <v>0.99990000000000001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s="1">
        <v>2.0000000000000002E-5</v>
      </c>
      <c r="W525" s="1">
        <f t="shared" si="17"/>
        <v>0.99990000000000001</v>
      </c>
      <c r="X525" t="s">
        <v>1058</v>
      </c>
    </row>
    <row r="526" spans="1:24" hidden="1" x14ac:dyDescent="0.4">
      <c r="A526">
        <v>525</v>
      </c>
      <c r="B526" t="s">
        <v>1059</v>
      </c>
      <c r="C526" t="s">
        <v>22</v>
      </c>
      <c r="D526" t="s">
        <v>22</v>
      </c>
      <c r="E526" t="s">
        <v>22</v>
      </c>
      <c r="F526" t="s">
        <v>22</v>
      </c>
      <c r="G526" t="s">
        <v>22</v>
      </c>
      <c r="H526" t="s">
        <v>23</v>
      </c>
      <c r="I526" t="s">
        <v>22</v>
      </c>
      <c r="J526">
        <v>1</v>
      </c>
      <c r="K526">
        <v>0</v>
      </c>
      <c r="L526" t="s">
        <v>24</v>
      </c>
      <c r="M526" t="str">
        <f t="shared" si="18"/>
        <v>&gt;0.74</v>
      </c>
      <c r="N526">
        <v>0</v>
      </c>
      <c r="O526">
        <v>0.99990000000000001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s="1">
        <v>2.0000000000000002E-5</v>
      </c>
      <c r="W526" s="1">
        <f t="shared" si="17"/>
        <v>0.99990000000000001</v>
      </c>
      <c r="X526" t="s">
        <v>1060</v>
      </c>
    </row>
    <row r="527" spans="1:24" hidden="1" x14ac:dyDescent="0.4">
      <c r="A527">
        <v>526</v>
      </c>
      <c r="B527" t="s">
        <v>1061</v>
      </c>
      <c r="C527" t="s">
        <v>22</v>
      </c>
      <c r="D527" t="s">
        <v>22</v>
      </c>
      <c r="E527" t="s">
        <v>22</v>
      </c>
      <c r="F527" t="s">
        <v>22</v>
      </c>
      <c r="G527" t="s">
        <v>22</v>
      </c>
      <c r="H527" t="s">
        <v>23</v>
      </c>
      <c r="I527" t="s">
        <v>22</v>
      </c>
      <c r="J527">
        <v>1</v>
      </c>
      <c r="K527">
        <v>0</v>
      </c>
      <c r="L527" t="s">
        <v>24</v>
      </c>
      <c r="M527" t="str">
        <f t="shared" si="18"/>
        <v>&gt;0.74</v>
      </c>
      <c r="N527">
        <v>0</v>
      </c>
      <c r="O527">
        <v>0.99990000000000001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s="1">
        <v>2.0000000000000002E-5</v>
      </c>
      <c r="W527" s="1">
        <f t="shared" si="17"/>
        <v>0.99990000000000001</v>
      </c>
      <c r="X527" t="s">
        <v>1062</v>
      </c>
    </row>
    <row r="528" spans="1:24" hidden="1" x14ac:dyDescent="0.4">
      <c r="A528">
        <v>527</v>
      </c>
      <c r="B528" t="s">
        <v>1063</v>
      </c>
      <c r="C528" t="s">
        <v>22</v>
      </c>
      <c r="D528" t="s">
        <v>22</v>
      </c>
      <c r="E528" t="s">
        <v>22</v>
      </c>
      <c r="F528" t="s">
        <v>22</v>
      </c>
      <c r="G528" t="s">
        <v>22</v>
      </c>
      <c r="H528" t="s">
        <v>23</v>
      </c>
      <c r="I528" t="s">
        <v>22</v>
      </c>
      <c r="J528">
        <v>1</v>
      </c>
      <c r="K528">
        <v>0</v>
      </c>
      <c r="L528" t="s">
        <v>24</v>
      </c>
      <c r="M528" t="str">
        <f t="shared" si="18"/>
        <v>&gt;0.74</v>
      </c>
      <c r="N528">
        <v>0</v>
      </c>
      <c r="O528">
        <v>0.99990000000000001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s="1">
        <v>2.0000000000000002E-5</v>
      </c>
      <c r="W528" s="1">
        <f t="shared" si="17"/>
        <v>0.99990000000000001</v>
      </c>
      <c r="X528" t="s">
        <v>1064</v>
      </c>
    </row>
    <row r="529" spans="1:24" hidden="1" x14ac:dyDescent="0.4">
      <c r="A529">
        <v>528</v>
      </c>
      <c r="B529" t="s">
        <v>1065</v>
      </c>
      <c r="C529" t="s">
        <v>22</v>
      </c>
      <c r="D529" t="s">
        <v>22</v>
      </c>
      <c r="E529" t="s">
        <v>22</v>
      </c>
      <c r="F529" t="s">
        <v>22</v>
      </c>
      <c r="G529" t="s">
        <v>22</v>
      </c>
      <c r="H529" t="s">
        <v>23</v>
      </c>
      <c r="I529" t="s">
        <v>22</v>
      </c>
      <c r="J529">
        <v>1</v>
      </c>
      <c r="K529">
        <v>0</v>
      </c>
      <c r="L529" t="s">
        <v>24</v>
      </c>
      <c r="M529" t="str">
        <f t="shared" si="18"/>
        <v>&gt;0.74</v>
      </c>
      <c r="N529">
        <v>0</v>
      </c>
      <c r="O529">
        <v>0.99990000000000001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s="1">
        <v>2.0000000000000002E-5</v>
      </c>
      <c r="W529" s="1">
        <f t="shared" si="17"/>
        <v>0.99990000000000001</v>
      </c>
      <c r="X529" t="s">
        <v>1066</v>
      </c>
    </row>
    <row r="530" spans="1:24" hidden="1" x14ac:dyDescent="0.4">
      <c r="A530">
        <v>529</v>
      </c>
      <c r="B530" t="s">
        <v>1067</v>
      </c>
      <c r="C530" t="s">
        <v>23</v>
      </c>
      <c r="D530" t="s">
        <v>22</v>
      </c>
      <c r="E530" t="s">
        <v>22</v>
      </c>
      <c r="F530" t="s">
        <v>22</v>
      </c>
      <c r="G530" t="s">
        <v>22</v>
      </c>
      <c r="H530" t="s">
        <v>22</v>
      </c>
      <c r="I530" t="s">
        <v>22</v>
      </c>
      <c r="J530">
        <v>1</v>
      </c>
      <c r="K530">
        <v>0</v>
      </c>
      <c r="L530" t="s">
        <v>24</v>
      </c>
      <c r="M530" t="str">
        <f t="shared" si="18"/>
        <v>&gt;0.74</v>
      </c>
      <c r="N530">
        <v>0</v>
      </c>
      <c r="O530">
        <v>0</v>
      </c>
      <c r="P530">
        <v>0.99990000000000001</v>
      </c>
      <c r="Q530">
        <v>0</v>
      </c>
      <c r="R530">
        <v>0</v>
      </c>
      <c r="S530">
        <v>0</v>
      </c>
      <c r="T530">
        <v>0</v>
      </c>
      <c r="U530">
        <v>0</v>
      </c>
      <c r="V530" s="1">
        <v>2.0000000000000002E-5</v>
      </c>
      <c r="W530" s="1">
        <f t="shared" si="17"/>
        <v>0.99990000000000001</v>
      </c>
      <c r="X530" t="s">
        <v>1068</v>
      </c>
    </row>
    <row r="531" spans="1:24" hidden="1" x14ac:dyDescent="0.4">
      <c r="A531">
        <v>530</v>
      </c>
      <c r="B531" t="s">
        <v>1069</v>
      </c>
      <c r="C531" t="s">
        <v>23</v>
      </c>
      <c r="D531" t="s">
        <v>22</v>
      </c>
      <c r="E531" t="s">
        <v>22</v>
      </c>
      <c r="F531" t="s">
        <v>22</v>
      </c>
      <c r="G531" t="s">
        <v>22</v>
      </c>
      <c r="H531" t="s">
        <v>22</v>
      </c>
      <c r="I531" t="s">
        <v>22</v>
      </c>
      <c r="J531">
        <v>1</v>
      </c>
      <c r="K531">
        <v>0</v>
      </c>
      <c r="L531" t="s">
        <v>24</v>
      </c>
      <c r="M531" t="str">
        <f t="shared" si="18"/>
        <v>&gt;0.74</v>
      </c>
      <c r="N531">
        <v>0</v>
      </c>
      <c r="O531">
        <v>0</v>
      </c>
      <c r="P531">
        <v>0.99990000000000001</v>
      </c>
      <c r="Q531">
        <v>0</v>
      </c>
      <c r="R531">
        <v>0</v>
      </c>
      <c r="S531">
        <v>0</v>
      </c>
      <c r="T531">
        <v>0</v>
      </c>
      <c r="U531">
        <v>0</v>
      </c>
      <c r="V531" s="1">
        <v>2.0000000000000002E-5</v>
      </c>
      <c r="W531" s="1">
        <f t="shared" si="17"/>
        <v>0.99990000000000001</v>
      </c>
      <c r="X531" t="s">
        <v>1070</v>
      </c>
    </row>
    <row r="532" spans="1:24" hidden="1" x14ac:dyDescent="0.4">
      <c r="A532">
        <v>531</v>
      </c>
      <c r="B532" t="s">
        <v>1071</v>
      </c>
      <c r="C532" t="s">
        <v>23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>
        <v>1</v>
      </c>
      <c r="K532">
        <v>0</v>
      </c>
      <c r="L532" t="s">
        <v>24</v>
      </c>
      <c r="M532" t="str">
        <f t="shared" si="18"/>
        <v>&gt;0.74</v>
      </c>
      <c r="N532">
        <v>0</v>
      </c>
      <c r="O532">
        <v>0</v>
      </c>
      <c r="P532">
        <v>0.99990000000000001</v>
      </c>
      <c r="Q532">
        <v>0</v>
      </c>
      <c r="R532">
        <v>0</v>
      </c>
      <c r="S532">
        <v>0</v>
      </c>
      <c r="T532">
        <v>0</v>
      </c>
      <c r="U532">
        <v>0</v>
      </c>
      <c r="V532" s="1">
        <v>2.0000000000000002E-5</v>
      </c>
      <c r="W532" s="1">
        <f t="shared" si="17"/>
        <v>0.99990000000000001</v>
      </c>
      <c r="X532" t="s">
        <v>1072</v>
      </c>
    </row>
    <row r="533" spans="1:24" hidden="1" x14ac:dyDescent="0.4">
      <c r="A533">
        <v>532</v>
      </c>
      <c r="B533" t="s">
        <v>1073</v>
      </c>
      <c r="C533" t="s">
        <v>23</v>
      </c>
      <c r="D533" t="s">
        <v>22</v>
      </c>
      <c r="E533" t="s">
        <v>22</v>
      </c>
      <c r="F533" t="s">
        <v>22</v>
      </c>
      <c r="G533" t="s">
        <v>22</v>
      </c>
      <c r="H533" t="s">
        <v>22</v>
      </c>
      <c r="I533" t="s">
        <v>22</v>
      </c>
      <c r="J533">
        <v>1</v>
      </c>
      <c r="K533">
        <v>0</v>
      </c>
      <c r="L533" t="s">
        <v>24</v>
      </c>
      <c r="M533" t="str">
        <f t="shared" si="18"/>
        <v>&gt;0.74</v>
      </c>
      <c r="N533">
        <v>0</v>
      </c>
      <c r="O533">
        <v>0</v>
      </c>
      <c r="P533">
        <v>0.99990000000000001</v>
      </c>
      <c r="Q533">
        <v>0</v>
      </c>
      <c r="R533">
        <v>0</v>
      </c>
      <c r="S533">
        <v>0</v>
      </c>
      <c r="T533">
        <v>0</v>
      </c>
      <c r="U533">
        <v>0</v>
      </c>
      <c r="V533" s="1">
        <v>2.0000000000000002E-5</v>
      </c>
      <c r="W533" s="1">
        <f t="shared" si="17"/>
        <v>0.99990000000000001</v>
      </c>
      <c r="X533" t="s">
        <v>1074</v>
      </c>
    </row>
    <row r="534" spans="1:24" hidden="1" x14ac:dyDescent="0.4">
      <c r="A534">
        <v>533</v>
      </c>
      <c r="B534" t="s">
        <v>1075</v>
      </c>
      <c r="C534" t="s">
        <v>23</v>
      </c>
      <c r="D534" t="s">
        <v>22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>
        <v>1</v>
      </c>
      <c r="K534">
        <v>0</v>
      </c>
      <c r="L534" t="s">
        <v>24</v>
      </c>
      <c r="M534" t="str">
        <f t="shared" si="18"/>
        <v>&gt;0.74</v>
      </c>
      <c r="N534">
        <v>0</v>
      </c>
      <c r="O534">
        <v>0</v>
      </c>
      <c r="P534">
        <v>0.99990000000000001</v>
      </c>
      <c r="Q534">
        <v>0</v>
      </c>
      <c r="R534">
        <v>0</v>
      </c>
      <c r="S534">
        <v>0</v>
      </c>
      <c r="T534">
        <v>0</v>
      </c>
      <c r="U534">
        <v>0</v>
      </c>
      <c r="V534" s="1">
        <v>2.0000000000000002E-5</v>
      </c>
      <c r="W534" s="1">
        <f t="shared" si="17"/>
        <v>0.99990000000000001</v>
      </c>
      <c r="X534" t="s">
        <v>1076</v>
      </c>
    </row>
    <row r="535" spans="1:24" hidden="1" x14ac:dyDescent="0.4">
      <c r="A535">
        <v>534</v>
      </c>
      <c r="B535" t="s">
        <v>1077</v>
      </c>
      <c r="C535" t="s">
        <v>22</v>
      </c>
      <c r="D535" t="s">
        <v>22</v>
      </c>
      <c r="E535" t="s">
        <v>22</v>
      </c>
      <c r="F535" t="s">
        <v>23</v>
      </c>
      <c r="G535" t="s">
        <v>22</v>
      </c>
      <c r="H535" t="s">
        <v>22</v>
      </c>
      <c r="I535" t="s">
        <v>22</v>
      </c>
      <c r="J535">
        <v>1</v>
      </c>
      <c r="K535">
        <v>0</v>
      </c>
      <c r="L535" t="s">
        <v>24</v>
      </c>
      <c r="M535" t="str">
        <f t="shared" si="18"/>
        <v>&gt;0.74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0.68730000000000002</v>
      </c>
      <c r="T535">
        <v>0.31269999999999998</v>
      </c>
      <c r="U535">
        <v>0</v>
      </c>
      <c r="V535">
        <v>0.99993799999999999</v>
      </c>
      <c r="W535" s="1">
        <f t="shared" si="17"/>
        <v>0.99993799999999999</v>
      </c>
      <c r="X535" t="s">
        <v>1078</v>
      </c>
    </row>
    <row r="536" spans="1:24" hidden="1" x14ac:dyDescent="0.4">
      <c r="A536">
        <v>535</v>
      </c>
      <c r="B536" t="s">
        <v>1079</v>
      </c>
      <c r="C536" t="s">
        <v>22</v>
      </c>
      <c r="D536" t="s">
        <v>22</v>
      </c>
      <c r="E536" t="s">
        <v>22</v>
      </c>
      <c r="F536" t="s">
        <v>22</v>
      </c>
      <c r="G536" t="s">
        <v>22</v>
      </c>
      <c r="H536" t="s">
        <v>23</v>
      </c>
      <c r="I536" t="s">
        <v>22</v>
      </c>
      <c r="J536">
        <v>1</v>
      </c>
      <c r="K536">
        <v>0</v>
      </c>
      <c r="L536" t="s">
        <v>24</v>
      </c>
      <c r="M536" t="str">
        <f t="shared" si="18"/>
        <v>&gt;0.74</v>
      </c>
      <c r="N536">
        <v>0</v>
      </c>
      <c r="O536">
        <v>0.99990000000000001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s="1">
        <v>2.0000000000000002E-5</v>
      </c>
      <c r="W536" s="1">
        <f t="shared" si="17"/>
        <v>0.99990000000000001</v>
      </c>
      <c r="X536" t="s">
        <v>1080</v>
      </c>
    </row>
    <row r="537" spans="1:24" hidden="1" x14ac:dyDescent="0.4">
      <c r="A537">
        <v>536</v>
      </c>
      <c r="B537" t="s">
        <v>1081</v>
      </c>
      <c r="C537" t="s">
        <v>22</v>
      </c>
      <c r="D537" t="s">
        <v>22</v>
      </c>
      <c r="E537" t="s">
        <v>22</v>
      </c>
      <c r="F537" t="s">
        <v>22</v>
      </c>
      <c r="G537" t="s">
        <v>22</v>
      </c>
      <c r="H537" t="s">
        <v>23</v>
      </c>
      <c r="I537" t="s">
        <v>22</v>
      </c>
      <c r="J537">
        <v>1</v>
      </c>
      <c r="K537">
        <v>0</v>
      </c>
      <c r="L537" t="s">
        <v>24</v>
      </c>
      <c r="M537" t="str">
        <f t="shared" si="18"/>
        <v>&gt;0.74</v>
      </c>
      <c r="N537">
        <v>0</v>
      </c>
      <c r="O537">
        <v>0.99990000000000001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s="1">
        <v>2.0000000000000002E-5</v>
      </c>
      <c r="W537" s="1">
        <f t="shared" si="17"/>
        <v>0.99990000000000001</v>
      </c>
      <c r="X537" t="s">
        <v>1082</v>
      </c>
    </row>
    <row r="538" spans="1:24" hidden="1" x14ac:dyDescent="0.4">
      <c r="A538">
        <v>537</v>
      </c>
      <c r="B538" t="s">
        <v>1083</v>
      </c>
      <c r="C538" t="s">
        <v>23</v>
      </c>
      <c r="D538" t="s">
        <v>22</v>
      </c>
      <c r="E538" t="s">
        <v>22</v>
      </c>
      <c r="F538" t="s">
        <v>22</v>
      </c>
      <c r="G538" t="s">
        <v>22</v>
      </c>
      <c r="H538" t="s">
        <v>22</v>
      </c>
      <c r="I538" t="s">
        <v>22</v>
      </c>
      <c r="J538">
        <v>1</v>
      </c>
      <c r="K538">
        <v>0</v>
      </c>
      <c r="L538" t="s">
        <v>24</v>
      </c>
      <c r="M538" t="str">
        <f t="shared" si="18"/>
        <v>&gt;0.74</v>
      </c>
      <c r="N538">
        <v>0</v>
      </c>
      <c r="O538">
        <v>0</v>
      </c>
      <c r="P538">
        <v>0.99990000000000001</v>
      </c>
      <c r="Q538">
        <v>0</v>
      </c>
      <c r="R538">
        <v>0</v>
      </c>
      <c r="S538">
        <v>0</v>
      </c>
      <c r="T538">
        <v>0</v>
      </c>
      <c r="U538">
        <v>0</v>
      </c>
      <c r="V538" s="1">
        <v>2.0000000000000002E-5</v>
      </c>
      <c r="W538" s="1">
        <f t="shared" si="17"/>
        <v>0.99990000000000001</v>
      </c>
      <c r="X538" t="s">
        <v>1084</v>
      </c>
    </row>
    <row r="539" spans="1:24" hidden="1" x14ac:dyDescent="0.4">
      <c r="A539">
        <v>538</v>
      </c>
      <c r="B539" t="s">
        <v>1085</v>
      </c>
      <c r="C539" t="s">
        <v>43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>
        <v>0</v>
      </c>
      <c r="K539">
        <v>1</v>
      </c>
      <c r="L539" t="s">
        <v>1086</v>
      </c>
      <c r="M539" t="str">
        <f t="shared" si="18"/>
        <v>&gt;0.74</v>
      </c>
      <c r="N539">
        <v>1.7500000000000002E-2</v>
      </c>
      <c r="O539">
        <v>0</v>
      </c>
      <c r="P539">
        <v>0.96619999999999995</v>
      </c>
      <c r="Q539">
        <v>0</v>
      </c>
      <c r="R539">
        <v>1.6299999999999999E-2</v>
      </c>
      <c r="S539">
        <v>0</v>
      </c>
      <c r="T539">
        <v>0</v>
      </c>
      <c r="U539">
        <v>0</v>
      </c>
      <c r="V539" s="1">
        <v>2.0000000000000002E-5</v>
      </c>
      <c r="W539" s="1">
        <f t="shared" si="17"/>
        <v>0.96619999999999995</v>
      </c>
      <c r="X539" t="s">
        <v>1087</v>
      </c>
    </row>
    <row r="540" spans="1:24" hidden="1" x14ac:dyDescent="0.4">
      <c r="A540">
        <v>539</v>
      </c>
      <c r="B540" t="s">
        <v>1088</v>
      </c>
      <c r="C540" t="s">
        <v>22</v>
      </c>
      <c r="D540" t="s">
        <v>22</v>
      </c>
      <c r="E540" t="s">
        <v>22</v>
      </c>
      <c r="F540" t="s">
        <v>22</v>
      </c>
      <c r="G540" t="s">
        <v>23</v>
      </c>
      <c r="H540" t="s">
        <v>22</v>
      </c>
      <c r="I540" t="s">
        <v>22</v>
      </c>
      <c r="J540">
        <v>1</v>
      </c>
      <c r="K540">
        <v>0</v>
      </c>
      <c r="L540" t="s">
        <v>24</v>
      </c>
      <c r="M540" t="str">
        <f t="shared" si="18"/>
        <v>&gt;0.74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0.99990000000000001</v>
      </c>
      <c r="V540" s="1">
        <v>2.0000000000000002E-5</v>
      </c>
      <c r="W540" s="1">
        <f t="shared" si="17"/>
        <v>0.99990000000000001</v>
      </c>
      <c r="X540" t="s">
        <v>1089</v>
      </c>
    </row>
    <row r="541" spans="1:24" hidden="1" x14ac:dyDescent="0.4">
      <c r="A541">
        <v>540</v>
      </c>
      <c r="B541" t="s">
        <v>1090</v>
      </c>
      <c r="C541" t="s">
        <v>22</v>
      </c>
      <c r="D541" t="s">
        <v>22</v>
      </c>
      <c r="E541" t="s">
        <v>22</v>
      </c>
      <c r="F541" t="s">
        <v>22</v>
      </c>
      <c r="G541" t="s">
        <v>23</v>
      </c>
      <c r="H541" t="s">
        <v>22</v>
      </c>
      <c r="I541" t="s">
        <v>22</v>
      </c>
      <c r="J541">
        <v>1</v>
      </c>
      <c r="K541">
        <v>0</v>
      </c>
      <c r="L541" t="s">
        <v>24</v>
      </c>
      <c r="M541" t="str">
        <f t="shared" si="18"/>
        <v>&gt;0.74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0.99990000000000001</v>
      </c>
      <c r="V541" s="1">
        <v>2.0000000000000002E-5</v>
      </c>
      <c r="W541" s="1">
        <f t="shared" si="17"/>
        <v>0.99990000000000001</v>
      </c>
      <c r="X541" t="s">
        <v>1091</v>
      </c>
    </row>
    <row r="542" spans="1:24" hidden="1" x14ac:dyDescent="0.4">
      <c r="A542">
        <v>541</v>
      </c>
      <c r="B542" t="s">
        <v>1092</v>
      </c>
      <c r="C542" t="s">
        <v>22</v>
      </c>
      <c r="D542" t="s">
        <v>22</v>
      </c>
      <c r="E542" t="s">
        <v>22</v>
      </c>
      <c r="F542" t="s">
        <v>22</v>
      </c>
      <c r="G542" t="s">
        <v>23</v>
      </c>
      <c r="H542" t="s">
        <v>22</v>
      </c>
      <c r="I542" t="s">
        <v>22</v>
      </c>
      <c r="J542">
        <v>1</v>
      </c>
      <c r="K542">
        <v>0</v>
      </c>
      <c r="L542" t="s">
        <v>24</v>
      </c>
      <c r="M542" t="str">
        <f t="shared" si="18"/>
        <v>&gt;0.74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0.99990000000000001</v>
      </c>
      <c r="V542" s="1">
        <v>2.0000000000000002E-5</v>
      </c>
      <c r="W542" s="1">
        <f t="shared" si="17"/>
        <v>0.99990000000000001</v>
      </c>
      <c r="X542" t="s">
        <v>1093</v>
      </c>
    </row>
    <row r="543" spans="1:24" hidden="1" x14ac:dyDescent="0.4">
      <c r="A543">
        <v>542</v>
      </c>
      <c r="B543" t="s">
        <v>1094</v>
      </c>
      <c r="C543" t="s">
        <v>22</v>
      </c>
      <c r="D543" t="s">
        <v>22</v>
      </c>
      <c r="E543" t="s">
        <v>22</v>
      </c>
      <c r="F543" t="s">
        <v>23</v>
      </c>
      <c r="G543" t="s">
        <v>22</v>
      </c>
      <c r="H543" t="s">
        <v>22</v>
      </c>
      <c r="I543" t="s">
        <v>22</v>
      </c>
      <c r="J543">
        <v>1</v>
      </c>
      <c r="K543">
        <v>0</v>
      </c>
      <c r="L543" t="s">
        <v>24</v>
      </c>
      <c r="M543" t="str">
        <f t="shared" si="18"/>
        <v>&gt;0.74</v>
      </c>
      <c r="N543">
        <v>0</v>
      </c>
      <c r="O543">
        <v>0</v>
      </c>
      <c r="P543">
        <v>0</v>
      </c>
      <c r="Q543">
        <v>1.0200000000000001E-2</v>
      </c>
      <c r="R543">
        <v>0</v>
      </c>
      <c r="S543">
        <v>0.68589999999999995</v>
      </c>
      <c r="T543">
        <v>0.30380000000000001</v>
      </c>
      <c r="U543">
        <v>0</v>
      </c>
      <c r="V543">
        <v>0.98972199999999999</v>
      </c>
      <c r="W543" s="1">
        <f t="shared" si="17"/>
        <v>0.98972199999999999</v>
      </c>
      <c r="X543" t="s">
        <v>1095</v>
      </c>
    </row>
    <row r="544" spans="1:24" hidden="1" x14ac:dyDescent="0.4">
      <c r="A544">
        <v>543</v>
      </c>
      <c r="B544" t="s">
        <v>1096</v>
      </c>
      <c r="C544" t="s">
        <v>22</v>
      </c>
      <c r="D544" t="s">
        <v>22</v>
      </c>
      <c r="E544" t="s">
        <v>22</v>
      </c>
      <c r="F544" t="s">
        <v>23</v>
      </c>
      <c r="G544" t="s">
        <v>22</v>
      </c>
      <c r="H544" t="s">
        <v>22</v>
      </c>
      <c r="I544" t="s">
        <v>22</v>
      </c>
      <c r="J544">
        <v>1</v>
      </c>
      <c r="K544">
        <v>0</v>
      </c>
      <c r="L544" t="s">
        <v>24</v>
      </c>
      <c r="M544" t="str">
        <f t="shared" si="18"/>
        <v>&gt;0.74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0.77190000000000003</v>
      </c>
      <c r="T544">
        <v>0.2281</v>
      </c>
      <c r="U544">
        <v>0</v>
      </c>
      <c r="V544">
        <v>0.99994000000000005</v>
      </c>
      <c r="W544" s="1">
        <f t="shared" si="17"/>
        <v>0.99994000000000005</v>
      </c>
      <c r="X544" t="s">
        <v>1097</v>
      </c>
    </row>
    <row r="545" spans="1:24" hidden="1" x14ac:dyDescent="0.4">
      <c r="A545">
        <v>544</v>
      </c>
      <c r="B545" t="s">
        <v>1098</v>
      </c>
      <c r="C545" t="s">
        <v>22</v>
      </c>
      <c r="D545" t="s">
        <v>22</v>
      </c>
      <c r="E545" t="s">
        <v>22</v>
      </c>
      <c r="F545" t="s">
        <v>23</v>
      </c>
      <c r="G545" t="s">
        <v>22</v>
      </c>
      <c r="H545" t="s">
        <v>22</v>
      </c>
      <c r="I545" t="s">
        <v>22</v>
      </c>
      <c r="J545">
        <v>1</v>
      </c>
      <c r="K545">
        <v>0</v>
      </c>
      <c r="L545" t="s">
        <v>24</v>
      </c>
      <c r="M545" t="str">
        <f t="shared" si="18"/>
        <v>&gt;0.74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0.83009999999999995</v>
      </c>
      <c r="T545">
        <v>0.16980000000000001</v>
      </c>
      <c r="U545">
        <v>0</v>
      </c>
      <c r="V545">
        <v>0.99994000000000005</v>
      </c>
      <c r="W545" s="1">
        <f t="shared" ref="W545:W608" si="19">MAX(N545:R545,U545,V545)</f>
        <v>0.99994000000000005</v>
      </c>
      <c r="X545" t="s">
        <v>1099</v>
      </c>
    </row>
    <row r="546" spans="1:24" hidden="1" x14ac:dyDescent="0.4">
      <c r="A546">
        <v>545</v>
      </c>
      <c r="B546" t="s">
        <v>1100</v>
      </c>
      <c r="C546" t="s">
        <v>23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>
        <v>1</v>
      </c>
      <c r="K546">
        <v>0</v>
      </c>
      <c r="L546" t="s">
        <v>24</v>
      </c>
      <c r="M546" t="str">
        <f t="shared" si="18"/>
        <v>&gt;0.74</v>
      </c>
      <c r="N546">
        <v>0</v>
      </c>
      <c r="O546">
        <v>0</v>
      </c>
      <c r="P546">
        <v>0.99990000000000001</v>
      </c>
      <c r="Q546">
        <v>0</v>
      </c>
      <c r="R546">
        <v>0</v>
      </c>
      <c r="S546">
        <v>0</v>
      </c>
      <c r="T546">
        <v>0</v>
      </c>
      <c r="U546">
        <v>0</v>
      </c>
      <c r="V546" s="1">
        <v>2.0999999999999999E-5</v>
      </c>
      <c r="W546" s="1">
        <f t="shared" si="19"/>
        <v>0.99990000000000001</v>
      </c>
      <c r="X546" t="s">
        <v>1101</v>
      </c>
    </row>
    <row r="547" spans="1:24" hidden="1" x14ac:dyDescent="0.4">
      <c r="A547">
        <v>546</v>
      </c>
      <c r="B547" t="s">
        <v>1102</v>
      </c>
      <c r="C547" t="s">
        <v>23</v>
      </c>
      <c r="D547" t="s">
        <v>22</v>
      </c>
      <c r="E547" t="s">
        <v>22</v>
      </c>
      <c r="F547" t="s">
        <v>22</v>
      </c>
      <c r="G547" t="s">
        <v>22</v>
      </c>
      <c r="H547" t="s">
        <v>22</v>
      </c>
      <c r="I547" t="s">
        <v>22</v>
      </c>
      <c r="J547">
        <v>1</v>
      </c>
      <c r="K547">
        <v>0</v>
      </c>
      <c r="L547" t="s">
        <v>24</v>
      </c>
      <c r="M547" t="str">
        <f t="shared" si="18"/>
        <v>&gt;0.74</v>
      </c>
      <c r="N547">
        <v>0</v>
      </c>
      <c r="O547">
        <v>0</v>
      </c>
      <c r="P547">
        <v>0.99990000000000001</v>
      </c>
      <c r="Q547">
        <v>0</v>
      </c>
      <c r="R547">
        <v>0</v>
      </c>
      <c r="S547">
        <v>0</v>
      </c>
      <c r="T547">
        <v>0</v>
      </c>
      <c r="U547">
        <v>0</v>
      </c>
      <c r="V547" s="1">
        <v>2.0000000000000002E-5</v>
      </c>
      <c r="W547" s="1">
        <f t="shared" si="19"/>
        <v>0.99990000000000001</v>
      </c>
      <c r="X547" t="s">
        <v>1103</v>
      </c>
    </row>
    <row r="548" spans="1:24" hidden="1" x14ac:dyDescent="0.4">
      <c r="A548">
        <v>547</v>
      </c>
      <c r="B548" t="s">
        <v>1104</v>
      </c>
      <c r="C548" t="s">
        <v>22</v>
      </c>
      <c r="D548" t="s">
        <v>22</v>
      </c>
      <c r="E548" t="s">
        <v>22</v>
      </c>
      <c r="F548" t="s">
        <v>23</v>
      </c>
      <c r="G548" t="s">
        <v>22</v>
      </c>
      <c r="H548" t="s">
        <v>22</v>
      </c>
      <c r="I548" t="s">
        <v>22</v>
      </c>
      <c r="J548">
        <v>1</v>
      </c>
      <c r="K548">
        <v>0</v>
      </c>
      <c r="L548" t="s">
        <v>24</v>
      </c>
      <c r="M548" t="str">
        <f t="shared" si="18"/>
        <v>&gt;0.74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0.65249999999999997</v>
      </c>
      <c r="T548">
        <v>0.34739999999999999</v>
      </c>
      <c r="U548">
        <v>0</v>
      </c>
      <c r="V548">
        <v>0.99993399999999999</v>
      </c>
      <c r="W548" s="1">
        <f t="shared" si="19"/>
        <v>0.99993399999999999</v>
      </c>
      <c r="X548" t="s">
        <v>1105</v>
      </c>
    </row>
    <row r="549" spans="1:24" hidden="1" x14ac:dyDescent="0.4">
      <c r="A549">
        <v>548</v>
      </c>
      <c r="B549" t="s">
        <v>1106</v>
      </c>
      <c r="C549" t="s">
        <v>22</v>
      </c>
      <c r="D549" t="s">
        <v>22</v>
      </c>
      <c r="E549" t="s">
        <v>22</v>
      </c>
      <c r="F549" t="s">
        <v>23</v>
      </c>
      <c r="G549" t="s">
        <v>22</v>
      </c>
      <c r="H549" t="s">
        <v>22</v>
      </c>
      <c r="I549" t="s">
        <v>22</v>
      </c>
      <c r="J549">
        <v>1</v>
      </c>
      <c r="K549">
        <v>0</v>
      </c>
      <c r="L549" t="s">
        <v>24</v>
      </c>
      <c r="M549" t="str">
        <f t="shared" si="18"/>
        <v>&gt;0.74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0.48780000000000001</v>
      </c>
      <c r="T549">
        <v>0.50719999999999998</v>
      </c>
      <c r="U549">
        <v>5.0000000000000001E-3</v>
      </c>
      <c r="V549">
        <v>0.99497599999999997</v>
      </c>
      <c r="W549" s="1">
        <f t="shared" si="19"/>
        <v>0.99497599999999997</v>
      </c>
      <c r="X549" t="s">
        <v>1107</v>
      </c>
    </row>
    <row r="550" spans="1:24" hidden="1" x14ac:dyDescent="0.4">
      <c r="A550">
        <v>549</v>
      </c>
      <c r="B550" t="s">
        <v>1108</v>
      </c>
      <c r="C550" t="s">
        <v>23</v>
      </c>
      <c r="D550" t="s">
        <v>22</v>
      </c>
      <c r="E550" t="s">
        <v>22</v>
      </c>
      <c r="F550" t="s">
        <v>22</v>
      </c>
      <c r="G550" t="s">
        <v>22</v>
      </c>
      <c r="H550" t="s">
        <v>22</v>
      </c>
      <c r="I550" t="s">
        <v>22</v>
      </c>
      <c r="J550">
        <v>1</v>
      </c>
      <c r="K550">
        <v>0</v>
      </c>
      <c r="L550" t="s">
        <v>24</v>
      </c>
      <c r="M550" t="str">
        <f t="shared" si="18"/>
        <v>&gt;0.74</v>
      </c>
      <c r="N550">
        <v>0</v>
      </c>
      <c r="O550">
        <v>0</v>
      </c>
      <c r="P550">
        <v>0.99990000000000001</v>
      </c>
      <c r="Q550">
        <v>0</v>
      </c>
      <c r="R550">
        <v>0</v>
      </c>
      <c r="S550">
        <v>0</v>
      </c>
      <c r="T550">
        <v>0</v>
      </c>
      <c r="U550">
        <v>0</v>
      </c>
      <c r="V550" s="1">
        <v>2.0000000000000002E-5</v>
      </c>
      <c r="W550" s="1">
        <f t="shared" si="19"/>
        <v>0.99990000000000001</v>
      </c>
      <c r="X550" t="s">
        <v>1109</v>
      </c>
    </row>
    <row r="551" spans="1:24" hidden="1" x14ac:dyDescent="0.4">
      <c r="A551">
        <v>550</v>
      </c>
      <c r="B551" t="s">
        <v>1110</v>
      </c>
      <c r="C551" t="s">
        <v>23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>
        <v>1</v>
      </c>
      <c r="K551">
        <v>0</v>
      </c>
      <c r="L551" t="s">
        <v>24</v>
      </c>
      <c r="M551" t="str">
        <f t="shared" si="18"/>
        <v>&gt;0.74</v>
      </c>
      <c r="N551">
        <v>0</v>
      </c>
      <c r="O551">
        <v>0</v>
      </c>
      <c r="P551">
        <v>0.99990000000000001</v>
      </c>
      <c r="Q551">
        <v>0</v>
      </c>
      <c r="R551">
        <v>0</v>
      </c>
      <c r="S551">
        <v>0</v>
      </c>
      <c r="T551">
        <v>0</v>
      </c>
      <c r="U551">
        <v>0</v>
      </c>
      <c r="V551" s="1">
        <v>2.0000000000000002E-5</v>
      </c>
      <c r="W551" s="1">
        <f t="shared" si="19"/>
        <v>0.99990000000000001</v>
      </c>
      <c r="X551" t="s">
        <v>1111</v>
      </c>
    </row>
    <row r="552" spans="1:24" hidden="1" x14ac:dyDescent="0.4">
      <c r="A552">
        <v>551</v>
      </c>
      <c r="B552" t="s">
        <v>1112</v>
      </c>
      <c r="C552" t="s">
        <v>23</v>
      </c>
      <c r="D552" t="s">
        <v>22</v>
      </c>
      <c r="E552" t="s">
        <v>22</v>
      </c>
      <c r="F552" t="s">
        <v>22</v>
      </c>
      <c r="G552" t="s">
        <v>22</v>
      </c>
      <c r="H552" t="s">
        <v>22</v>
      </c>
      <c r="I552" t="s">
        <v>22</v>
      </c>
      <c r="J552">
        <v>1</v>
      </c>
      <c r="K552">
        <v>0</v>
      </c>
      <c r="L552" t="s">
        <v>24</v>
      </c>
      <c r="M552" t="str">
        <f t="shared" si="18"/>
        <v>&gt;0.74</v>
      </c>
      <c r="N552">
        <v>0</v>
      </c>
      <c r="O552">
        <v>0</v>
      </c>
      <c r="P552">
        <v>0.99990000000000001</v>
      </c>
      <c r="Q552">
        <v>0</v>
      </c>
      <c r="R552">
        <v>0</v>
      </c>
      <c r="S552">
        <v>0</v>
      </c>
      <c r="T552">
        <v>0</v>
      </c>
      <c r="U552">
        <v>0</v>
      </c>
      <c r="V552" s="1">
        <v>2.0000000000000002E-5</v>
      </c>
      <c r="W552" s="1">
        <f t="shared" si="19"/>
        <v>0.99990000000000001</v>
      </c>
      <c r="X552" t="s">
        <v>1113</v>
      </c>
    </row>
    <row r="553" spans="1:24" hidden="1" x14ac:dyDescent="0.4">
      <c r="A553">
        <v>552</v>
      </c>
      <c r="B553" t="s">
        <v>1114</v>
      </c>
      <c r="C553" t="s">
        <v>22</v>
      </c>
      <c r="D553" t="s">
        <v>22</v>
      </c>
      <c r="E553" t="s">
        <v>22</v>
      </c>
      <c r="F553" t="s">
        <v>23</v>
      </c>
      <c r="G553" t="s">
        <v>22</v>
      </c>
      <c r="H553" t="s">
        <v>22</v>
      </c>
      <c r="I553" t="s">
        <v>22</v>
      </c>
      <c r="J553">
        <v>1</v>
      </c>
      <c r="K553">
        <v>0</v>
      </c>
      <c r="L553" t="s">
        <v>24</v>
      </c>
      <c r="M553" t="str">
        <f t="shared" si="18"/>
        <v>&gt;0.74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0.99990000000000001</v>
      </c>
      <c r="U553">
        <v>0</v>
      </c>
      <c r="V553">
        <v>0.99994000000000005</v>
      </c>
      <c r="W553" s="1">
        <f t="shared" si="19"/>
        <v>0.99994000000000005</v>
      </c>
      <c r="X553" t="s">
        <v>1115</v>
      </c>
    </row>
    <row r="554" spans="1:24" hidden="1" x14ac:dyDescent="0.4">
      <c r="A554">
        <v>553</v>
      </c>
      <c r="B554" t="s">
        <v>1116</v>
      </c>
      <c r="C554" t="s">
        <v>22</v>
      </c>
      <c r="D554" t="s">
        <v>22</v>
      </c>
      <c r="E554" t="s">
        <v>22</v>
      </c>
      <c r="F554" t="s">
        <v>23</v>
      </c>
      <c r="G554" t="s">
        <v>22</v>
      </c>
      <c r="H554" t="s">
        <v>22</v>
      </c>
      <c r="I554" t="s">
        <v>22</v>
      </c>
      <c r="J554">
        <v>1</v>
      </c>
      <c r="K554">
        <v>0</v>
      </c>
      <c r="L554" t="s">
        <v>24</v>
      </c>
      <c r="M554" t="str">
        <f t="shared" si="18"/>
        <v>&gt;0.74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0.99990000000000001</v>
      </c>
      <c r="U554">
        <v>0</v>
      </c>
      <c r="V554">
        <v>0.99993900000000002</v>
      </c>
      <c r="W554" s="1">
        <f t="shared" si="19"/>
        <v>0.99993900000000002</v>
      </c>
      <c r="X554" t="s">
        <v>1117</v>
      </c>
    </row>
    <row r="555" spans="1:24" hidden="1" x14ac:dyDescent="0.4">
      <c r="A555">
        <v>554</v>
      </c>
      <c r="B555" t="s">
        <v>1118</v>
      </c>
      <c r="C555" t="s">
        <v>22</v>
      </c>
      <c r="D555" t="s">
        <v>22</v>
      </c>
      <c r="E555" t="s">
        <v>22</v>
      </c>
      <c r="F555" t="s">
        <v>23</v>
      </c>
      <c r="G555" t="s">
        <v>22</v>
      </c>
      <c r="H555" t="s">
        <v>22</v>
      </c>
      <c r="I555" t="s">
        <v>22</v>
      </c>
      <c r="J555">
        <v>1</v>
      </c>
      <c r="K555">
        <v>0</v>
      </c>
      <c r="L555" t="s">
        <v>24</v>
      </c>
      <c r="M555" t="str">
        <f t="shared" si="18"/>
        <v>&gt;0.74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5.1900000000000002E-2</v>
      </c>
      <c r="T555">
        <v>0.94799999999999995</v>
      </c>
      <c r="U555">
        <v>0</v>
      </c>
      <c r="V555">
        <v>0.99994000000000005</v>
      </c>
      <c r="W555" s="1">
        <f t="shared" si="19"/>
        <v>0.99994000000000005</v>
      </c>
      <c r="X555" t="s">
        <v>1119</v>
      </c>
    </row>
    <row r="556" spans="1:24" hidden="1" x14ac:dyDescent="0.4">
      <c r="A556">
        <v>555</v>
      </c>
      <c r="B556" t="s">
        <v>1120</v>
      </c>
      <c r="C556" t="s">
        <v>22</v>
      </c>
      <c r="D556" t="s">
        <v>22</v>
      </c>
      <c r="E556" t="s">
        <v>22</v>
      </c>
      <c r="F556" t="s">
        <v>23</v>
      </c>
      <c r="G556" t="s">
        <v>22</v>
      </c>
      <c r="H556" t="s">
        <v>22</v>
      </c>
      <c r="I556" t="s">
        <v>22</v>
      </c>
      <c r="J556">
        <v>1</v>
      </c>
      <c r="K556">
        <v>0</v>
      </c>
      <c r="L556" t="s">
        <v>24</v>
      </c>
      <c r="M556" t="str">
        <f t="shared" si="18"/>
        <v>&gt;0.74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0.99990000000000001</v>
      </c>
      <c r="U556">
        <v>0</v>
      </c>
      <c r="V556">
        <v>0.99994000000000005</v>
      </c>
      <c r="W556" s="1">
        <f t="shared" si="19"/>
        <v>0.99994000000000005</v>
      </c>
      <c r="X556" t="s">
        <v>1121</v>
      </c>
    </row>
    <row r="557" spans="1:24" hidden="1" x14ac:dyDescent="0.4">
      <c r="A557">
        <v>556</v>
      </c>
      <c r="B557" t="s">
        <v>1122</v>
      </c>
      <c r="C557" t="s">
        <v>22</v>
      </c>
      <c r="D557" t="s">
        <v>22</v>
      </c>
      <c r="E557" t="s">
        <v>22</v>
      </c>
      <c r="F557" t="s">
        <v>23</v>
      </c>
      <c r="G557" t="s">
        <v>22</v>
      </c>
      <c r="H557" t="s">
        <v>22</v>
      </c>
      <c r="I557" t="s">
        <v>22</v>
      </c>
      <c r="J557">
        <v>1</v>
      </c>
      <c r="K557">
        <v>0</v>
      </c>
      <c r="L557" t="s">
        <v>24</v>
      </c>
      <c r="M557" t="str">
        <f t="shared" si="18"/>
        <v>&gt;0.74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0.99990000000000001</v>
      </c>
      <c r="U557">
        <v>0</v>
      </c>
      <c r="V557">
        <v>0.99993699999999996</v>
      </c>
      <c r="W557" s="1">
        <f t="shared" si="19"/>
        <v>0.99993699999999996</v>
      </c>
      <c r="X557" t="s">
        <v>1123</v>
      </c>
    </row>
    <row r="558" spans="1:24" hidden="1" x14ac:dyDescent="0.4">
      <c r="A558">
        <v>557</v>
      </c>
      <c r="B558" t="s">
        <v>1124</v>
      </c>
      <c r="C558" t="s">
        <v>23</v>
      </c>
      <c r="D558" t="s">
        <v>22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>
        <v>1</v>
      </c>
      <c r="K558">
        <v>0</v>
      </c>
      <c r="L558" t="s">
        <v>24</v>
      </c>
      <c r="M558" t="str">
        <f t="shared" si="18"/>
        <v>&gt;0.74</v>
      </c>
      <c r="N558">
        <v>0</v>
      </c>
      <c r="O558">
        <v>0</v>
      </c>
      <c r="P558">
        <v>0.97609999999999997</v>
      </c>
      <c r="Q558">
        <v>0</v>
      </c>
      <c r="R558">
        <v>0</v>
      </c>
      <c r="S558">
        <v>1.2200000000000001E-2</v>
      </c>
      <c r="T558">
        <v>1.1599999999999999E-2</v>
      </c>
      <c r="U558">
        <v>0</v>
      </c>
      <c r="V558">
        <v>2.3810000000000001E-2</v>
      </c>
      <c r="W558" s="1">
        <f t="shared" si="19"/>
        <v>0.97609999999999997</v>
      </c>
      <c r="X558" t="s">
        <v>1125</v>
      </c>
    </row>
    <row r="559" spans="1:24" hidden="1" x14ac:dyDescent="0.4">
      <c r="A559">
        <v>558</v>
      </c>
      <c r="B559" t="s">
        <v>1126</v>
      </c>
      <c r="C559" t="s">
        <v>43</v>
      </c>
      <c r="D559" t="s">
        <v>22</v>
      </c>
      <c r="E559" t="s">
        <v>43</v>
      </c>
      <c r="F559" t="s">
        <v>22</v>
      </c>
      <c r="G559" t="s">
        <v>22</v>
      </c>
      <c r="H559" t="s">
        <v>22</v>
      </c>
      <c r="I559" t="s">
        <v>22</v>
      </c>
      <c r="J559">
        <v>0</v>
      </c>
      <c r="K559">
        <v>2</v>
      </c>
      <c r="L559" t="s">
        <v>44</v>
      </c>
      <c r="M559" t="str">
        <f t="shared" si="18"/>
        <v>&gt;0.74</v>
      </c>
      <c r="N559">
        <v>1.83E-2</v>
      </c>
      <c r="O559">
        <v>3.4700000000000002E-2</v>
      </c>
      <c r="P559">
        <v>0.86960000000000004</v>
      </c>
      <c r="Q559">
        <v>0</v>
      </c>
      <c r="R559">
        <v>7.7399999999999997E-2</v>
      </c>
      <c r="S559">
        <v>0</v>
      </c>
      <c r="T559">
        <v>0</v>
      </c>
      <c r="U559">
        <v>0</v>
      </c>
      <c r="V559" s="1">
        <v>2.0000000000000002E-5</v>
      </c>
      <c r="W559" s="1">
        <f t="shared" si="19"/>
        <v>0.86960000000000004</v>
      </c>
      <c r="X559" t="s">
        <v>1127</v>
      </c>
    </row>
    <row r="560" spans="1:24" hidden="1" x14ac:dyDescent="0.4">
      <c r="A560">
        <v>559</v>
      </c>
      <c r="B560" t="s">
        <v>1128</v>
      </c>
      <c r="C560" t="s">
        <v>23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>
        <v>1</v>
      </c>
      <c r="K560">
        <v>0</v>
      </c>
      <c r="L560" t="s">
        <v>24</v>
      </c>
      <c r="M560" t="str">
        <f t="shared" si="18"/>
        <v>&gt;0.74</v>
      </c>
      <c r="N560">
        <v>0</v>
      </c>
      <c r="O560">
        <v>0</v>
      </c>
      <c r="P560">
        <v>0.99929999999999997</v>
      </c>
      <c r="Q560">
        <v>0</v>
      </c>
      <c r="R560">
        <v>0</v>
      </c>
      <c r="S560">
        <v>0</v>
      </c>
      <c r="T560" s="1">
        <v>6.9999999999999999E-4</v>
      </c>
      <c r="U560">
        <v>0</v>
      </c>
      <c r="V560">
        <v>6.8400000000000004E-4</v>
      </c>
      <c r="W560" s="1">
        <f t="shared" si="19"/>
        <v>0.99929999999999997</v>
      </c>
      <c r="X560" t="s">
        <v>1129</v>
      </c>
    </row>
    <row r="561" spans="1:24" hidden="1" x14ac:dyDescent="0.4">
      <c r="A561">
        <v>560</v>
      </c>
      <c r="B561" t="s">
        <v>1130</v>
      </c>
      <c r="C561" t="s">
        <v>23</v>
      </c>
      <c r="D561" t="s">
        <v>22</v>
      </c>
      <c r="E561" t="s">
        <v>22</v>
      </c>
      <c r="F561" t="s">
        <v>22</v>
      </c>
      <c r="G561" t="s">
        <v>22</v>
      </c>
      <c r="H561" t="s">
        <v>22</v>
      </c>
      <c r="I561" t="s">
        <v>22</v>
      </c>
      <c r="J561">
        <v>1</v>
      </c>
      <c r="K561">
        <v>0</v>
      </c>
      <c r="L561" t="s">
        <v>24</v>
      </c>
      <c r="M561" t="str">
        <f t="shared" si="18"/>
        <v>&gt;0.74</v>
      </c>
      <c r="N561">
        <v>0</v>
      </c>
      <c r="O561">
        <v>0</v>
      </c>
      <c r="P561">
        <v>0.97309999999999997</v>
      </c>
      <c r="Q561">
        <v>0</v>
      </c>
      <c r="R561">
        <v>0</v>
      </c>
      <c r="S561">
        <v>0</v>
      </c>
      <c r="T561">
        <v>2.6800000000000001E-2</v>
      </c>
      <c r="U561">
        <v>0</v>
      </c>
      <c r="V561">
        <v>2.6811999999999999E-2</v>
      </c>
      <c r="W561" s="1">
        <f t="shared" si="19"/>
        <v>0.97309999999999997</v>
      </c>
      <c r="X561" t="s">
        <v>1131</v>
      </c>
    </row>
    <row r="562" spans="1:24" hidden="1" x14ac:dyDescent="0.4">
      <c r="A562">
        <v>561</v>
      </c>
      <c r="B562" t="s">
        <v>1132</v>
      </c>
      <c r="C562" t="s">
        <v>23</v>
      </c>
      <c r="D562" t="s">
        <v>22</v>
      </c>
      <c r="E562" t="s">
        <v>22</v>
      </c>
      <c r="F562" t="s">
        <v>22</v>
      </c>
      <c r="G562" t="s">
        <v>22</v>
      </c>
      <c r="H562" t="s">
        <v>22</v>
      </c>
      <c r="I562" t="s">
        <v>22</v>
      </c>
      <c r="J562">
        <v>1</v>
      </c>
      <c r="K562">
        <v>0</v>
      </c>
      <c r="L562" t="s">
        <v>24</v>
      </c>
      <c r="M562" t="str">
        <f t="shared" si="18"/>
        <v>&gt;0.74</v>
      </c>
      <c r="N562">
        <v>0</v>
      </c>
      <c r="O562">
        <v>0</v>
      </c>
      <c r="P562">
        <v>0.98019999999999996</v>
      </c>
      <c r="Q562">
        <v>0</v>
      </c>
      <c r="R562">
        <v>0</v>
      </c>
      <c r="S562" s="1">
        <v>8.9999999999999998E-4</v>
      </c>
      <c r="T562">
        <v>1.8800000000000001E-2</v>
      </c>
      <c r="U562">
        <v>0</v>
      </c>
      <c r="V562">
        <v>1.9709999999999998E-2</v>
      </c>
      <c r="W562" s="1">
        <f t="shared" si="19"/>
        <v>0.98019999999999996</v>
      </c>
      <c r="X562" t="s">
        <v>1133</v>
      </c>
    </row>
    <row r="563" spans="1:24" hidden="1" x14ac:dyDescent="0.4">
      <c r="A563">
        <v>562</v>
      </c>
      <c r="B563" t="s">
        <v>1134</v>
      </c>
      <c r="C563" t="s">
        <v>22</v>
      </c>
      <c r="D563" t="s">
        <v>22</v>
      </c>
      <c r="E563" t="s">
        <v>22</v>
      </c>
      <c r="F563" t="s">
        <v>23</v>
      </c>
      <c r="G563" t="s">
        <v>22</v>
      </c>
      <c r="H563" t="s">
        <v>22</v>
      </c>
      <c r="I563" t="s">
        <v>22</v>
      </c>
      <c r="J563">
        <v>1</v>
      </c>
      <c r="K563">
        <v>0</v>
      </c>
      <c r="L563" t="s">
        <v>24</v>
      </c>
      <c r="M563" t="str">
        <f t="shared" si="18"/>
        <v>&gt;0.74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0.99990000000000001</v>
      </c>
      <c r="U563">
        <v>0</v>
      </c>
      <c r="V563">
        <v>0.99994000000000005</v>
      </c>
      <c r="W563" s="1">
        <f t="shared" si="19"/>
        <v>0.99994000000000005</v>
      </c>
      <c r="X563" t="s">
        <v>1135</v>
      </c>
    </row>
    <row r="564" spans="1:24" hidden="1" x14ac:dyDescent="0.4">
      <c r="A564">
        <v>563</v>
      </c>
      <c r="B564" t="s">
        <v>1136</v>
      </c>
      <c r="C564" t="s">
        <v>22</v>
      </c>
      <c r="D564" t="s">
        <v>22</v>
      </c>
      <c r="E564" t="s">
        <v>22</v>
      </c>
      <c r="F564" t="s">
        <v>23</v>
      </c>
      <c r="G564" t="s">
        <v>22</v>
      </c>
      <c r="H564" t="s">
        <v>22</v>
      </c>
      <c r="I564" t="s">
        <v>22</v>
      </c>
      <c r="J564">
        <v>1</v>
      </c>
      <c r="K564">
        <v>0</v>
      </c>
      <c r="L564" t="s">
        <v>24</v>
      </c>
      <c r="M564" t="str">
        <f t="shared" si="18"/>
        <v>&gt;0.74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0.99990000000000001</v>
      </c>
      <c r="U564">
        <v>0</v>
      </c>
      <c r="V564">
        <v>0.99994000000000005</v>
      </c>
      <c r="W564" s="1">
        <f t="shared" si="19"/>
        <v>0.99994000000000005</v>
      </c>
      <c r="X564" t="s">
        <v>1137</v>
      </c>
    </row>
    <row r="565" spans="1:24" hidden="1" x14ac:dyDescent="0.4">
      <c r="A565">
        <v>564</v>
      </c>
      <c r="B565" t="s">
        <v>1138</v>
      </c>
      <c r="C565" t="s">
        <v>22</v>
      </c>
      <c r="D565" t="s">
        <v>22</v>
      </c>
      <c r="E565" t="s">
        <v>22</v>
      </c>
      <c r="F565" t="s">
        <v>23</v>
      </c>
      <c r="G565" t="s">
        <v>22</v>
      </c>
      <c r="H565" t="s">
        <v>22</v>
      </c>
      <c r="I565" t="s">
        <v>22</v>
      </c>
      <c r="J565">
        <v>1</v>
      </c>
      <c r="K565">
        <v>0</v>
      </c>
      <c r="L565" t="s">
        <v>24</v>
      </c>
      <c r="M565" t="str">
        <f t="shared" si="18"/>
        <v>&gt;0.74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0.99990000000000001</v>
      </c>
      <c r="U565">
        <v>0</v>
      </c>
      <c r="V565">
        <v>0.99992999999999999</v>
      </c>
      <c r="W565" s="1">
        <f t="shared" si="19"/>
        <v>0.99992999999999999</v>
      </c>
      <c r="X565" t="s">
        <v>1139</v>
      </c>
    </row>
    <row r="566" spans="1:24" hidden="1" x14ac:dyDescent="0.4">
      <c r="A566">
        <v>565</v>
      </c>
      <c r="B566" t="s">
        <v>1140</v>
      </c>
      <c r="C566" t="s">
        <v>22</v>
      </c>
      <c r="D566" t="s">
        <v>22</v>
      </c>
      <c r="E566" t="s">
        <v>22</v>
      </c>
      <c r="F566" t="s">
        <v>23</v>
      </c>
      <c r="G566" t="s">
        <v>22</v>
      </c>
      <c r="H566" t="s">
        <v>22</v>
      </c>
      <c r="I566" t="s">
        <v>22</v>
      </c>
      <c r="J566">
        <v>1</v>
      </c>
      <c r="K566">
        <v>0</v>
      </c>
      <c r="L566" t="s">
        <v>24</v>
      </c>
      <c r="M566" t="str">
        <f t="shared" si="18"/>
        <v>&gt;0.74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0.99990000000000001</v>
      </c>
      <c r="U566">
        <v>0</v>
      </c>
      <c r="V566">
        <v>0.99994000000000005</v>
      </c>
      <c r="W566" s="1">
        <f t="shared" si="19"/>
        <v>0.99994000000000005</v>
      </c>
      <c r="X566" t="s">
        <v>1141</v>
      </c>
    </row>
    <row r="567" spans="1:24" hidden="1" x14ac:dyDescent="0.4">
      <c r="A567">
        <v>566</v>
      </c>
      <c r="B567" t="s">
        <v>1142</v>
      </c>
      <c r="C567" t="s">
        <v>22</v>
      </c>
      <c r="D567" t="s">
        <v>22</v>
      </c>
      <c r="E567" t="s">
        <v>22</v>
      </c>
      <c r="F567" t="s">
        <v>23</v>
      </c>
      <c r="G567" t="s">
        <v>22</v>
      </c>
      <c r="H567" t="s">
        <v>22</v>
      </c>
      <c r="I567" t="s">
        <v>22</v>
      </c>
      <c r="J567">
        <v>1</v>
      </c>
      <c r="K567">
        <v>0</v>
      </c>
      <c r="L567" t="s">
        <v>24</v>
      </c>
      <c r="M567" t="str">
        <f t="shared" si="18"/>
        <v>&gt;0.74</v>
      </c>
      <c r="N567">
        <v>3.2000000000000002E-3</v>
      </c>
      <c r="O567">
        <v>0</v>
      </c>
      <c r="P567">
        <v>0</v>
      </c>
      <c r="Q567">
        <v>0</v>
      </c>
      <c r="R567">
        <v>0</v>
      </c>
      <c r="S567">
        <v>2.9000000000000001E-2</v>
      </c>
      <c r="T567">
        <v>0.9677</v>
      </c>
      <c r="U567">
        <v>0</v>
      </c>
      <c r="V567">
        <v>0.99671399999999999</v>
      </c>
      <c r="W567" s="1">
        <f t="shared" si="19"/>
        <v>0.99671399999999999</v>
      </c>
      <c r="X567" t="s">
        <v>1143</v>
      </c>
    </row>
    <row r="568" spans="1:24" hidden="1" x14ac:dyDescent="0.4">
      <c r="A568">
        <v>567</v>
      </c>
      <c r="B568" t="s">
        <v>1144</v>
      </c>
      <c r="C568" t="s">
        <v>22</v>
      </c>
      <c r="D568" t="s">
        <v>22</v>
      </c>
      <c r="E568" t="s">
        <v>22</v>
      </c>
      <c r="F568" t="s">
        <v>23</v>
      </c>
      <c r="G568" t="s">
        <v>22</v>
      </c>
      <c r="H568" t="s">
        <v>22</v>
      </c>
      <c r="I568" t="s">
        <v>22</v>
      </c>
      <c r="J568">
        <v>1</v>
      </c>
      <c r="K568">
        <v>0</v>
      </c>
      <c r="L568" t="s">
        <v>24</v>
      </c>
      <c r="M568" t="str">
        <f t="shared" si="18"/>
        <v>&gt;0.74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0.99990000000000001</v>
      </c>
      <c r="U568">
        <v>0</v>
      </c>
      <c r="V568">
        <v>0.99993799999999999</v>
      </c>
      <c r="W568" s="1">
        <f t="shared" si="19"/>
        <v>0.99993799999999999</v>
      </c>
      <c r="X568" t="s">
        <v>1145</v>
      </c>
    </row>
    <row r="569" spans="1:24" hidden="1" x14ac:dyDescent="0.4">
      <c r="A569">
        <v>568</v>
      </c>
      <c r="B569" t="s">
        <v>1146</v>
      </c>
      <c r="C569" t="s">
        <v>22</v>
      </c>
      <c r="D569" t="s">
        <v>22</v>
      </c>
      <c r="E569" t="s">
        <v>22</v>
      </c>
      <c r="F569" t="s">
        <v>23</v>
      </c>
      <c r="G569" t="s">
        <v>22</v>
      </c>
      <c r="H569" t="s">
        <v>22</v>
      </c>
      <c r="I569" t="s">
        <v>22</v>
      </c>
      <c r="J569">
        <v>1</v>
      </c>
      <c r="K569">
        <v>0</v>
      </c>
      <c r="L569" t="s">
        <v>24</v>
      </c>
      <c r="M569" t="str">
        <f t="shared" si="18"/>
        <v>&gt;0.74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0.99990000000000001</v>
      </c>
      <c r="U569">
        <v>0</v>
      </c>
      <c r="V569">
        <v>0.99994000000000005</v>
      </c>
      <c r="W569" s="1">
        <f t="shared" si="19"/>
        <v>0.99994000000000005</v>
      </c>
      <c r="X569" t="s">
        <v>1147</v>
      </c>
    </row>
    <row r="570" spans="1:24" hidden="1" x14ac:dyDescent="0.4">
      <c r="A570">
        <v>569</v>
      </c>
      <c r="B570" t="s">
        <v>1148</v>
      </c>
      <c r="C570" t="s">
        <v>22</v>
      </c>
      <c r="D570" t="s">
        <v>22</v>
      </c>
      <c r="E570" t="s">
        <v>22</v>
      </c>
      <c r="F570" t="s">
        <v>23</v>
      </c>
      <c r="G570" t="s">
        <v>22</v>
      </c>
      <c r="H570" t="s">
        <v>22</v>
      </c>
      <c r="I570" t="s">
        <v>22</v>
      </c>
      <c r="J570">
        <v>1</v>
      </c>
      <c r="K570">
        <v>0</v>
      </c>
      <c r="L570" t="s">
        <v>24</v>
      </c>
      <c r="M570" t="str">
        <f t="shared" si="18"/>
        <v>&gt;0.74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0.99990000000000001</v>
      </c>
      <c r="U570">
        <v>0</v>
      </c>
      <c r="V570">
        <v>0.99994000000000005</v>
      </c>
      <c r="W570" s="1">
        <f t="shared" si="19"/>
        <v>0.99994000000000005</v>
      </c>
      <c r="X570" t="s">
        <v>1149</v>
      </c>
    </row>
    <row r="571" spans="1:24" hidden="1" x14ac:dyDescent="0.4">
      <c r="A571">
        <v>570</v>
      </c>
      <c r="B571" t="s">
        <v>1150</v>
      </c>
      <c r="C571" t="s">
        <v>22</v>
      </c>
      <c r="D571" t="s">
        <v>22</v>
      </c>
      <c r="E571" t="s">
        <v>22</v>
      </c>
      <c r="F571" t="s">
        <v>23</v>
      </c>
      <c r="G571" t="s">
        <v>22</v>
      </c>
      <c r="H571" t="s">
        <v>22</v>
      </c>
      <c r="I571" t="s">
        <v>22</v>
      </c>
      <c r="J571">
        <v>1</v>
      </c>
      <c r="K571">
        <v>0</v>
      </c>
      <c r="L571" t="s">
        <v>24</v>
      </c>
      <c r="M571" t="str">
        <f t="shared" si="18"/>
        <v>&gt;0.74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0.99990000000000001</v>
      </c>
      <c r="U571">
        <v>0</v>
      </c>
      <c r="V571">
        <v>0.99994000000000005</v>
      </c>
      <c r="W571" s="1">
        <f t="shared" si="19"/>
        <v>0.99994000000000005</v>
      </c>
      <c r="X571" t="s">
        <v>1151</v>
      </c>
    </row>
    <row r="572" spans="1:24" hidden="1" x14ac:dyDescent="0.4">
      <c r="A572">
        <v>571</v>
      </c>
      <c r="B572" t="s">
        <v>1152</v>
      </c>
      <c r="C572" t="s">
        <v>22</v>
      </c>
      <c r="D572" t="s">
        <v>22</v>
      </c>
      <c r="E572" t="s">
        <v>22</v>
      </c>
      <c r="F572" t="s">
        <v>23</v>
      </c>
      <c r="G572" t="s">
        <v>22</v>
      </c>
      <c r="H572" t="s">
        <v>22</v>
      </c>
      <c r="I572" t="s">
        <v>22</v>
      </c>
      <c r="J572">
        <v>1</v>
      </c>
      <c r="K572">
        <v>0</v>
      </c>
      <c r="L572" t="s">
        <v>24</v>
      </c>
      <c r="M572" t="str">
        <f t="shared" si="18"/>
        <v>&gt;0.74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0.99990000000000001</v>
      </c>
      <c r="U572">
        <v>0</v>
      </c>
      <c r="V572">
        <v>0.99994000000000005</v>
      </c>
      <c r="W572" s="1">
        <f t="shared" si="19"/>
        <v>0.99994000000000005</v>
      </c>
      <c r="X572" t="s">
        <v>1153</v>
      </c>
    </row>
    <row r="573" spans="1:24" hidden="1" x14ac:dyDescent="0.4">
      <c r="A573">
        <v>572</v>
      </c>
      <c r="B573" t="s">
        <v>1154</v>
      </c>
      <c r="C573" t="s">
        <v>22</v>
      </c>
      <c r="D573" t="s">
        <v>22</v>
      </c>
      <c r="E573" t="s">
        <v>22</v>
      </c>
      <c r="F573" t="s">
        <v>23</v>
      </c>
      <c r="G573" t="s">
        <v>22</v>
      </c>
      <c r="H573" t="s">
        <v>22</v>
      </c>
      <c r="I573" t="s">
        <v>22</v>
      </c>
      <c r="J573">
        <v>1</v>
      </c>
      <c r="K573">
        <v>0</v>
      </c>
      <c r="L573" t="s">
        <v>24</v>
      </c>
      <c r="M573" t="str">
        <f t="shared" si="18"/>
        <v>&gt;0.74</v>
      </c>
      <c r="N573">
        <v>0</v>
      </c>
      <c r="O573">
        <v>4.7000000000000002E-3</v>
      </c>
      <c r="P573">
        <v>0</v>
      </c>
      <c r="Q573">
        <v>4.4000000000000003E-3</v>
      </c>
      <c r="R573">
        <v>0</v>
      </c>
      <c r="S573">
        <v>0</v>
      </c>
      <c r="T573">
        <v>0.99080000000000001</v>
      </c>
      <c r="U573">
        <v>0</v>
      </c>
      <c r="V573">
        <v>0.99078699999999997</v>
      </c>
      <c r="W573" s="1">
        <f t="shared" si="19"/>
        <v>0.99078699999999997</v>
      </c>
      <c r="X573" t="s">
        <v>1155</v>
      </c>
    </row>
    <row r="574" spans="1:24" hidden="1" x14ac:dyDescent="0.4">
      <c r="A574">
        <v>573</v>
      </c>
      <c r="B574" t="s">
        <v>1156</v>
      </c>
      <c r="C574" t="s">
        <v>22</v>
      </c>
      <c r="D574" t="s">
        <v>22</v>
      </c>
      <c r="E574" t="s">
        <v>22</v>
      </c>
      <c r="F574" t="s">
        <v>23</v>
      </c>
      <c r="G574" t="s">
        <v>22</v>
      </c>
      <c r="H574" t="s">
        <v>22</v>
      </c>
      <c r="I574" t="s">
        <v>22</v>
      </c>
      <c r="J574">
        <v>1</v>
      </c>
      <c r="K574">
        <v>0</v>
      </c>
      <c r="L574" t="s">
        <v>24</v>
      </c>
      <c r="M574" t="str">
        <f t="shared" si="18"/>
        <v>&gt;0.74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0.99990000000000001</v>
      </c>
      <c r="U574">
        <v>0</v>
      </c>
      <c r="V574">
        <v>0.99994000000000005</v>
      </c>
      <c r="W574" s="1">
        <f t="shared" si="19"/>
        <v>0.99994000000000005</v>
      </c>
      <c r="X574" t="s">
        <v>1157</v>
      </c>
    </row>
    <row r="575" spans="1:24" hidden="1" x14ac:dyDescent="0.4">
      <c r="A575">
        <v>574</v>
      </c>
      <c r="B575" t="s">
        <v>1158</v>
      </c>
      <c r="C575" t="s">
        <v>22</v>
      </c>
      <c r="D575" t="s">
        <v>22</v>
      </c>
      <c r="E575" t="s">
        <v>22</v>
      </c>
      <c r="F575" t="s">
        <v>23</v>
      </c>
      <c r="G575" t="s">
        <v>22</v>
      </c>
      <c r="H575" t="s">
        <v>22</v>
      </c>
      <c r="I575" t="s">
        <v>22</v>
      </c>
      <c r="J575">
        <v>1</v>
      </c>
      <c r="K575">
        <v>0</v>
      </c>
      <c r="L575" t="s">
        <v>24</v>
      </c>
      <c r="M575" t="str">
        <f t="shared" si="18"/>
        <v>&gt;0.74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0.99990000000000001</v>
      </c>
      <c r="U575">
        <v>0</v>
      </c>
      <c r="V575">
        <v>0.99994000000000005</v>
      </c>
      <c r="W575" s="1">
        <f t="shared" si="19"/>
        <v>0.99994000000000005</v>
      </c>
      <c r="X575" t="s">
        <v>1159</v>
      </c>
    </row>
    <row r="576" spans="1:24" hidden="1" x14ac:dyDescent="0.4">
      <c r="A576">
        <v>575</v>
      </c>
      <c r="B576" t="s">
        <v>1160</v>
      </c>
      <c r="C576" t="s">
        <v>22</v>
      </c>
      <c r="D576" t="s">
        <v>22</v>
      </c>
      <c r="E576" t="s">
        <v>22</v>
      </c>
      <c r="F576" t="s">
        <v>23</v>
      </c>
      <c r="G576" t="s">
        <v>22</v>
      </c>
      <c r="H576" t="s">
        <v>22</v>
      </c>
      <c r="I576" t="s">
        <v>22</v>
      </c>
      <c r="J576">
        <v>1</v>
      </c>
      <c r="K576">
        <v>0</v>
      </c>
      <c r="L576" t="s">
        <v>24</v>
      </c>
      <c r="M576" t="str">
        <f t="shared" si="18"/>
        <v>&gt;0.74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6.0699999999999997E-2</v>
      </c>
      <c r="T576">
        <v>0.93930000000000002</v>
      </c>
      <c r="U576">
        <v>0</v>
      </c>
      <c r="V576">
        <v>0.99993799999999999</v>
      </c>
      <c r="W576" s="1">
        <f t="shared" si="19"/>
        <v>0.99993799999999999</v>
      </c>
      <c r="X576" t="s">
        <v>1161</v>
      </c>
    </row>
    <row r="577" spans="1:24" hidden="1" x14ac:dyDescent="0.4">
      <c r="A577">
        <v>576</v>
      </c>
      <c r="B577" t="s">
        <v>1162</v>
      </c>
      <c r="C577" t="s">
        <v>22</v>
      </c>
      <c r="D577" t="s">
        <v>22</v>
      </c>
      <c r="E577" t="s">
        <v>22</v>
      </c>
      <c r="F577" t="s">
        <v>23</v>
      </c>
      <c r="G577" t="s">
        <v>22</v>
      </c>
      <c r="H577" t="s">
        <v>22</v>
      </c>
      <c r="I577" t="s">
        <v>22</v>
      </c>
      <c r="J577">
        <v>1</v>
      </c>
      <c r="K577">
        <v>0</v>
      </c>
      <c r="L577" t="s">
        <v>24</v>
      </c>
      <c r="M577" t="str">
        <f t="shared" si="18"/>
        <v>&gt;0.74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0.99990000000000001</v>
      </c>
      <c r="U577">
        <v>0</v>
      </c>
      <c r="V577">
        <v>0.99994000000000005</v>
      </c>
      <c r="W577" s="1">
        <f t="shared" si="19"/>
        <v>0.99994000000000005</v>
      </c>
      <c r="X577" t="s">
        <v>1163</v>
      </c>
    </row>
    <row r="578" spans="1:24" hidden="1" x14ac:dyDescent="0.4">
      <c r="A578">
        <v>577</v>
      </c>
      <c r="B578" t="s">
        <v>1164</v>
      </c>
      <c r="C578" t="s">
        <v>22</v>
      </c>
      <c r="D578" t="s">
        <v>22</v>
      </c>
      <c r="E578" t="s">
        <v>22</v>
      </c>
      <c r="F578" t="s">
        <v>23</v>
      </c>
      <c r="G578" t="s">
        <v>22</v>
      </c>
      <c r="H578" t="s">
        <v>22</v>
      </c>
      <c r="I578" t="s">
        <v>22</v>
      </c>
      <c r="J578">
        <v>1</v>
      </c>
      <c r="K578">
        <v>0</v>
      </c>
      <c r="L578" t="s">
        <v>24</v>
      </c>
      <c r="M578" t="str">
        <f t="shared" ref="M578:M641" si="20">IF(AND(W578&lt;0.58,W578&gt;0.2),"F1",IF(W578&lt;0.74,"BC1?","&gt;0.74"))</f>
        <v>&gt;0.74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7.7999999999999996E-3</v>
      </c>
      <c r="T578">
        <v>0.99209999999999998</v>
      </c>
      <c r="U578">
        <v>0</v>
      </c>
      <c r="V578">
        <v>0.99994000000000005</v>
      </c>
      <c r="W578" s="1">
        <f t="shared" si="19"/>
        <v>0.99994000000000005</v>
      </c>
      <c r="X578" t="s">
        <v>1165</v>
      </c>
    </row>
    <row r="579" spans="1:24" hidden="1" x14ac:dyDescent="0.4">
      <c r="A579">
        <v>578</v>
      </c>
      <c r="B579" t="s">
        <v>1166</v>
      </c>
      <c r="C579" t="s">
        <v>22</v>
      </c>
      <c r="D579" t="s">
        <v>22</v>
      </c>
      <c r="E579" t="s">
        <v>22</v>
      </c>
      <c r="F579" t="s">
        <v>23</v>
      </c>
      <c r="G579" t="s">
        <v>22</v>
      </c>
      <c r="H579" t="s">
        <v>22</v>
      </c>
      <c r="I579" t="s">
        <v>22</v>
      </c>
      <c r="J579">
        <v>1</v>
      </c>
      <c r="K579">
        <v>0</v>
      </c>
      <c r="L579" t="s">
        <v>24</v>
      </c>
      <c r="M579" t="str">
        <f t="shared" si="20"/>
        <v>&gt;0.74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0.99990000000000001</v>
      </c>
      <c r="U579">
        <v>0</v>
      </c>
      <c r="V579">
        <v>0.99994000000000005</v>
      </c>
      <c r="W579" s="1">
        <f t="shared" si="19"/>
        <v>0.99994000000000005</v>
      </c>
      <c r="X579" t="s">
        <v>1167</v>
      </c>
    </row>
    <row r="580" spans="1:24" hidden="1" x14ac:dyDescent="0.4">
      <c r="A580">
        <v>579</v>
      </c>
      <c r="B580" t="s">
        <v>1168</v>
      </c>
      <c r="C580" t="s">
        <v>22</v>
      </c>
      <c r="D580" t="s">
        <v>22</v>
      </c>
      <c r="E580" t="s">
        <v>22</v>
      </c>
      <c r="F580" t="s">
        <v>23</v>
      </c>
      <c r="G580" t="s">
        <v>22</v>
      </c>
      <c r="H580" t="s">
        <v>22</v>
      </c>
      <c r="I580" t="s">
        <v>22</v>
      </c>
      <c r="J580">
        <v>1</v>
      </c>
      <c r="K580">
        <v>0</v>
      </c>
      <c r="L580" t="s">
        <v>24</v>
      </c>
      <c r="M580" t="str">
        <f t="shared" si="20"/>
        <v>&gt;0.74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0.99990000000000001</v>
      </c>
      <c r="U580">
        <v>0</v>
      </c>
      <c r="V580">
        <v>0.99994000000000005</v>
      </c>
      <c r="W580" s="1">
        <f t="shared" si="19"/>
        <v>0.99994000000000005</v>
      </c>
      <c r="X580" t="s">
        <v>1169</v>
      </c>
    </row>
    <row r="581" spans="1:24" hidden="1" x14ac:dyDescent="0.4">
      <c r="A581">
        <v>580</v>
      </c>
      <c r="B581" t="s">
        <v>1170</v>
      </c>
      <c r="C581" t="s">
        <v>22</v>
      </c>
      <c r="D581" t="s">
        <v>22</v>
      </c>
      <c r="E581" t="s">
        <v>22</v>
      </c>
      <c r="F581" t="s">
        <v>23</v>
      </c>
      <c r="G581" t="s">
        <v>22</v>
      </c>
      <c r="H581" t="s">
        <v>22</v>
      </c>
      <c r="I581" t="s">
        <v>22</v>
      </c>
      <c r="J581">
        <v>1</v>
      </c>
      <c r="K581">
        <v>0</v>
      </c>
      <c r="L581" t="s">
        <v>24</v>
      </c>
      <c r="M581" t="str">
        <f t="shared" si="20"/>
        <v>&gt;0.74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0.99990000000000001</v>
      </c>
      <c r="U581">
        <v>0</v>
      </c>
      <c r="V581">
        <v>0.99994000000000005</v>
      </c>
      <c r="W581" s="1">
        <f t="shared" si="19"/>
        <v>0.99994000000000005</v>
      </c>
      <c r="X581" t="s">
        <v>1171</v>
      </c>
    </row>
    <row r="582" spans="1:24" hidden="1" x14ac:dyDescent="0.4">
      <c r="A582">
        <v>581</v>
      </c>
      <c r="B582" t="s">
        <v>1172</v>
      </c>
      <c r="C582" t="s">
        <v>22</v>
      </c>
      <c r="D582" t="s">
        <v>22</v>
      </c>
      <c r="E582" t="s">
        <v>22</v>
      </c>
      <c r="F582" t="s">
        <v>23</v>
      </c>
      <c r="G582" t="s">
        <v>22</v>
      </c>
      <c r="H582" t="s">
        <v>22</v>
      </c>
      <c r="I582" t="s">
        <v>22</v>
      </c>
      <c r="J582">
        <v>1</v>
      </c>
      <c r="K582">
        <v>0</v>
      </c>
      <c r="L582" t="s">
        <v>24</v>
      </c>
      <c r="M582" t="str">
        <f t="shared" si="20"/>
        <v>&gt;0.74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0.99990000000000001</v>
      </c>
      <c r="U582">
        <v>0</v>
      </c>
      <c r="V582">
        <v>0.99994000000000005</v>
      </c>
      <c r="W582" s="1">
        <f t="shared" si="19"/>
        <v>0.99994000000000005</v>
      </c>
      <c r="X582" t="s">
        <v>1173</v>
      </c>
    </row>
    <row r="583" spans="1:24" hidden="1" x14ac:dyDescent="0.4">
      <c r="A583">
        <v>582</v>
      </c>
      <c r="B583" t="s">
        <v>1174</v>
      </c>
      <c r="C583" t="s">
        <v>22</v>
      </c>
      <c r="D583" t="s">
        <v>22</v>
      </c>
      <c r="E583" t="s">
        <v>22</v>
      </c>
      <c r="F583" t="s">
        <v>23</v>
      </c>
      <c r="G583" t="s">
        <v>22</v>
      </c>
      <c r="H583" t="s">
        <v>22</v>
      </c>
      <c r="I583" t="s">
        <v>22</v>
      </c>
      <c r="J583">
        <v>1</v>
      </c>
      <c r="K583">
        <v>0</v>
      </c>
      <c r="L583" t="s">
        <v>24</v>
      </c>
      <c r="M583" t="str">
        <f t="shared" si="20"/>
        <v>&gt;0.74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1.5299999999999999E-2</v>
      </c>
      <c r="T583">
        <v>0.98470000000000002</v>
      </c>
      <c r="U583">
        <v>0</v>
      </c>
      <c r="V583">
        <v>0.99994000000000005</v>
      </c>
      <c r="W583" s="1">
        <f t="shared" si="19"/>
        <v>0.99994000000000005</v>
      </c>
      <c r="X583" t="s">
        <v>1175</v>
      </c>
    </row>
    <row r="584" spans="1:24" hidden="1" x14ac:dyDescent="0.4">
      <c r="A584">
        <v>583</v>
      </c>
      <c r="B584" t="s">
        <v>1176</v>
      </c>
      <c r="C584" t="s">
        <v>22</v>
      </c>
      <c r="D584" t="s">
        <v>22</v>
      </c>
      <c r="E584" t="s">
        <v>22</v>
      </c>
      <c r="F584" t="s">
        <v>23</v>
      </c>
      <c r="G584" t="s">
        <v>22</v>
      </c>
      <c r="H584" t="s">
        <v>22</v>
      </c>
      <c r="I584" t="s">
        <v>22</v>
      </c>
      <c r="J584">
        <v>1</v>
      </c>
      <c r="K584">
        <v>0</v>
      </c>
      <c r="L584" t="s">
        <v>24</v>
      </c>
      <c r="M584" t="str">
        <f t="shared" si="20"/>
        <v>&gt;0.74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0.99990000000000001</v>
      </c>
      <c r="U584">
        <v>0</v>
      </c>
      <c r="V584">
        <v>0.99994000000000005</v>
      </c>
      <c r="W584" s="1">
        <f t="shared" si="19"/>
        <v>0.99994000000000005</v>
      </c>
      <c r="X584" t="s">
        <v>1177</v>
      </c>
    </row>
    <row r="585" spans="1:24" hidden="1" x14ac:dyDescent="0.4">
      <c r="A585">
        <v>584</v>
      </c>
      <c r="B585" t="s">
        <v>1178</v>
      </c>
      <c r="C585" t="s">
        <v>22</v>
      </c>
      <c r="D585" t="s">
        <v>22</v>
      </c>
      <c r="E585" t="s">
        <v>22</v>
      </c>
      <c r="F585" t="s">
        <v>23</v>
      </c>
      <c r="G585" t="s">
        <v>22</v>
      </c>
      <c r="H585" t="s">
        <v>22</v>
      </c>
      <c r="I585" t="s">
        <v>22</v>
      </c>
      <c r="J585">
        <v>1</v>
      </c>
      <c r="K585">
        <v>0</v>
      </c>
      <c r="L585" t="s">
        <v>24</v>
      </c>
      <c r="M585" t="str">
        <f t="shared" si="20"/>
        <v>&gt;0.74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1.3599999999999999E-2</v>
      </c>
      <c r="T585">
        <v>0.98629999999999995</v>
      </c>
      <c r="U585">
        <v>0</v>
      </c>
      <c r="V585">
        <v>0.99993900000000002</v>
      </c>
      <c r="W585" s="1">
        <f t="shared" si="19"/>
        <v>0.99993900000000002</v>
      </c>
      <c r="X585" t="s">
        <v>1179</v>
      </c>
    </row>
    <row r="586" spans="1:24" hidden="1" x14ac:dyDescent="0.4">
      <c r="A586">
        <v>585</v>
      </c>
      <c r="B586" t="s">
        <v>1180</v>
      </c>
      <c r="C586" t="s">
        <v>22</v>
      </c>
      <c r="D586" t="s">
        <v>22</v>
      </c>
      <c r="E586" t="s">
        <v>22</v>
      </c>
      <c r="F586" t="s">
        <v>23</v>
      </c>
      <c r="G586" t="s">
        <v>22</v>
      </c>
      <c r="H586" t="s">
        <v>22</v>
      </c>
      <c r="I586" t="s">
        <v>22</v>
      </c>
      <c r="J586">
        <v>1</v>
      </c>
      <c r="K586">
        <v>0</v>
      </c>
      <c r="L586" t="s">
        <v>24</v>
      </c>
      <c r="M586" t="str">
        <f t="shared" si="20"/>
        <v>&gt;0.74</v>
      </c>
      <c r="N586">
        <v>0</v>
      </c>
      <c r="O586">
        <v>3.3E-3</v>
      </c>
      <c r="P586">
        <v>0</v>
      </c>
      <c r="Q586">
        <v>0</v>
      </c>
      <c r="R586">
        <v>0</v>
      </c>
      <c r="S586">
        <v>0</v>
      </c>
      <c r="T586">
        <v>0.99660000000000004</v>
      </c>
      <c r="U586">
        <v>0</v>
      </c>
      <c r="V586">
        <v>0.99661900000000003</v>
      </c>
      <c r="W586" s="1">
        <f t="shared" si="19"/>
        <v>0.99661900000000003</v>
      </c>
      <c r="X586" t="s">
        <v>1181</v>
      </c>
    </row>
    <row r="587" spans="1:24" hidden="1" x14ac:dyDescent="0.4">
      <c r="A587">
        <v>586</v>
      </c>
      <c r="B587" t="s">
        <v>1182</v>
      </c>
      <c r="C587" t="s">
        <v>22</v>
      </c>
      <c r="D587" t="s">
        <v>22</v>
      </c>
      <c r="E587" t="s">
        <v>22</v>
      </c>
      <c r="F587" t="s">
        <v>23</v>
      </c>
      <c r="G587" t="s">
        <v>22</v>
      </c>
      <c r="H587" t="s">
        <v>22</v>
      </c>
      <c r="I587" t="s">
        <v>22</v>
      </c>
      <c r="J587">
        <v>1</v>
      </c>
      <c r="K587">
        <v>0</v>
      </c>
      <c r="L587" t="s">
        <v>24</v>
      </c>
      <c r="M587" t="str">
        <f t="shared" si="20"/>
        <v>&gt;0.74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0.99990000000000001</v>
      </c>
      <c r="U587">
        <v>0</v>
      </c>
      <c r="V587">
        <v>0.99994000000000005</v>
      </c>
      <c r="W587" s="1">
        <f t="shared" si="19"/>
        <v>0.99994000000000005</v>
      </c>
      <c r="X587" t="s">
        <v>1183</v>
      </c>
    </row>
    <row r="588" spans="1:24" hidden="1" x14ac:dyDescent="0.4">
      <c r="A588">
        <v>587</v>
      </c>
      <c r="B588" t="s">
        <v>1184</v>
      </c>
      <c r="C588" t="s">
        <v>22</v>
      </c>
      <c r="D588" t="s">
        <v>22</v>
      </c>
      <c r="E588" t="s">
        <v>22</v>
      </c>
      <c r="F588" t="s">
        <v>23</v>
      </c>
      <c r="G588" t="s">
        <v>22</v>
      </c>
      <c r="H588" t="s">
        <v>22</v>
      </c>
      <c r="I588" t="s">
        <v>22</v>
      </c>
      <c r="J588">
        <v>1</v>
      </c>
      <c r="K588">
        <v>0</v>
      </c>
      <c r="L588" t="s">
        <v>24</v>
      </c>
      <c r="M588" t="str">
        <f t="shared" si="20"/>
        <v>&gt;0.74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0.99990000000000001</v>
      </c>
      <c r="U588">
        <v>0</v>
      </c>
      <c r="V588">
        <v>0.99994000000000005</v>
      </c>
      <c r="W588" s="1">
        <f t="shared" si="19"/>
        <v>0.99994000000000005</v>
      </c>
      <c r="X588" t="s">
        <v>1185</v>
      </c>
    </row>
    <row r="589" spans="1:24" hidden="1" x14ac:dyDescent="0.4">
      <c r="A589">
        <v>588</v>
      </c>
      <c r="B589" t="s">
        <v>1186</v>
      </c>
      <c r="C589" t="s">
        <v>22</v>
      </c>
      <c r="D589" t="s">
        <v>22</v>
      </c>
      <c r="E589" t="s">
        <v>22</v>
      </c>
      <c r="F589" t="s">
        <v>23</v>
      </c>
      <c r="G589" t="s">
        <v>22</v>
      </c>
      <c r="H589" t="s">
        <v>22</v>
      </c>
      <c r="I589" t="s">
        <v>22</v>
      </c>
      <c r="J589">
        <v>1</v>
      </c>
      <c r="K589">
        <v>0</v>
      </c>
      <c r="L589" t="s">
        <v>24</v>
      </c>
      <c r="M589" t="str">
        <f t="shared" si="20"/>
        <v>&gt;0.74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0.99990000000000001</v>
      </c>
      <c r="U589">
        <v>0</v>
      </c>
      <c r="V589">
        <v>0.99993500000000002</v>
      </c>
      <c r="W589" s="1">
        <f t="shared" si="19"/>
        <v>0.99993500000000002</v>
      </c>
      <c r="X589" t="s">
        <v>1187</v>
      </c>
    </row>
    <row r="590" spans="1:24" hidden="1" x14ac:dyDescent="0.4">
      <c r="A590">
        <v>589</v>
      </c>
      <c r="B590" t="s">
        <v>1188</v>
      </c>
      <c r="C590" t="s">
        <v>22</v>
      </c>
      <c r="D590" t="s">
        <v>22</v>
      </c>
      <c r="E590" t="s">
        <v>22</v>
      </c>
      <c r="F590" t="s">
        <v>23</v>
      </c>
      <c r="G590" t="s">
        <v>22</v>
      </c>
      <c r="H590" t="s">
        <v>22</v>
      </c>
      <c r="I590" t="s">
        <v>22</v>
      </c>
      <c r="J590">
        <v>1</v>
      </c>
      <c r="K590">
        <v>0</v>
      </c>
      <c r="L590" t="s">
        <v>24</v>
      </c>
      <c r="M590" t="str">
        <f t="shared" si="20"/>
        <v>&gt;0.74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0.99990000000000001</v>
      </c>
      <c r="U590">
        <v>0</v>
      </c>
      <c r="V590">
        <v>0.99994000000000005</v>
      </c>
      <c r="W590" s="1">
        <f t="shared" si="19"/>
        <v>0.99994000000000005</v>
      </c>
      <c r="X590" t="s">
        <v>1189</v>
      </c>
    </row>
    <row r="591" spans="1:24" hidden="1" x14ac:dyDescent="0.4">
      <c r="A591">
        <v>590</v>
      </c>
      <c r="B591" t="s">
        <v>1190</v>
      </c>
      <c r="C591" t="s">
        <v>22</v>
      </c>
      <c r="D591" t="s">
        <v>22</v>
      </c>
      <c r="E591" t="s">
        <v>22</v>
      </c>
      <c r="F591" t="s">
        <v>23</v>
      </c>
      <c r="G591" t="s">
        <v>22</v>
      </c>
      <c r="H591" t="s">
        <v>22</v>
      </c>
      <c r="I591" t="s">
        <v>22</v>
      </c>
      <c r="J591">
        <v>1</v>
      </c>
      <c r="K591">
        <v>0</v>
      </c>
      <c r="L591" t="s">
        <v>24</v>
      </c>
      <c r="M591" t="str">
        <f t="shared" si="20"/>
        <v>&gt;0.74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0.99990000000000001</v>
      </c>
      <c r="U591">
        <v>0</v>
      </c>
      <c r="V591">
        <v>0.99994000000000005</v>
      </c>
      <c r="W591" s="1">
        <f t="shared" si="19"/>
        <v>0.99994000000000005</v>
      </c>
      <c r="X591" t="s">
        <v>1191</v>
      </c>
    </row>
    <row r="592" spans="1:24" hidden="1" x14ac:dyDescent="0.4">
      <c r="A592">
        <v>591</v>
      </c>
      <c r="B592" t="s">
        <v>1192</v>
      </c>
      <c r="C592" t="s">
        <v>22</v>
      </c>
      <c r="D592" t="s">
        <v>22</v>
      </c>
      <c r="E592" t="s">
        <v>22</v>
      </c>
      <c r="F592" t="s">
        <v>23</v>
      </c>
      <c r="G592" t="s">
        <v>22</v>
      </c>
      <c r="H592" t="s">
        <v>22</v>
      </c>
      <c r="I592" t="s">
        <v>22</v>
      </c>
      <c r="J592">
        <v>1</v>
      </c>
      <c r="K592">
        <v>0</v>
      </c>
      <c r="L592" t="s">
        <v>24</v>
      </c>
      <c r="M592" t="str">
        <f t="shared" si="20"/>
        <v>&gt;0.74</v>
      </c>
      <c r="N592">
        <v>0</v>
      </c>
      <c r="O592">
        <v>0</v>
      </c>
      <c r="P592">
        <v>0</v>
      </c>
      <c r="Q592">
        <v>0</v>
      </c>
      <c r="R592">
        <v>0</v>
      </c>
      <c r="S592" s="1">
        <v>2.0000000000000001E-4</v>
      </c>
      <c r="T592">
        <v>0.99980000000000002</v>
      </c>
      <c r="U592">
        <v>0</v>
      </c>
      <c r="V592">
        <v>0.99994000000000005</v>
      </c>
      <c r="W592" s="1">
        <f t="shared" si="19"/>
        <v>0.99994000000000005</v>
      </c>
      <c r="X592" t="s">
        <v>1193</v>
      </c>
    </row>
    <row r="593" spans="1:24" hidden="1" x14ac:dyDescent="0.4">
      <c r="A593">
        <v>592</v>
      </c>
      <c r="B593" t="s">
        <v>1194</v>
      </c>
      <c r="C593" t="s">
        <v>22</v>
      </c>
      <c r="D593" t="s">
        <v>22</v>
      </c>
      <c r="E593" t="s">
        <v>22</v>
      </c>
      <c r="F593" t="s">
        <v>23</v>
      </c>
      <c r="G593" t="s">
        <v>22</v>
      </c>
      <c r="H593" t="s">
        <v>22</v>
      </c>
      <c r="I593" t="s">
        <v>22</v>
      </c>
      <c r="J593">
        <v>1</v>
      </c>
      <c r="K593">
        <v>0</v>
      </c>
      <c r="L593" t="s">
        <v>24</v>
      </c>
      <c r="M593" t="str">
        <f t="shared" si="20"/>
        <v>&gt;0.74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0.99990000000000001</v>
      </c>
      <c r="U593">
        <v>0</v>
      </c>
      <c r="V593">
        <v>0.99994000000000005</v>
      </c>
      <c r="W593" s="1">
        <f t="shared" si="19"/>
        <v>0.99994000000000005</v>
      </c>
      <c r="X593" t="s">
        <v>1195</v>
      </c>
    </row>
    <row r="594" spans="1:24" hidden="1" x14ac:dyDescent="0.4">
      <c r="A594">
        <v>593</v>
      </c>
      <c r="B594" t="s">
        <v>1196</v>
      </c>
      <c r="C594" t="s">
        <v>22</v>
      </c>
      <c r="D594" t="s">
        <v>22</v>
      </c>
      <c r="E594" t="s">
        <v>22</v>
      </c>
      <c r="F594" t="s">
        <v>23</v>
      </c>
      <c r="G594" t="s">
        <v>22</v>
      </c>
      <c r="H594" t="s">
        <v>22</v>
      </c>
      <c r="I594" t="s">
        <v>22</v>
      </c>
      <c r="J594">
        <v>1</v>
      </c>
      <c r="K594">
        <v>0</v>
      </c>
      <c r="L594" t="s">
        <v>24</v>
      </c>
      <c r="M594" t="str">
        <f t="shared" si="20"/>
        <v>&gt;0.74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3.2800000000000003E-2</v>
      </c>
      <c r="T594">
        <v>0.96709999999999996</v>
      </c>
      <c r="U594">
        <v>0</v>
      </c>
      <c r="V594">
        <v>0.99993699999999996</v>
      </c>
      <c r="W594" s="1">
        <f t="shared" si="19"/>
        <v>0.99993699999999996</v>
      </c>
      <c r="X594" t="s">
        <v>1197</v>
      </c>
    </row>
    <row r="595" spans="1:24" hidden="1" x14ac:dyDescent="0.4">
      <c r="A595">
        <v>594</v>
      </c>
      <c r="B595" t="s">
        <v>1198</v>
      </c>
      <c r="C595" t="s">
        <v>22</v>
      </c>
      <c r="D595" t="s">
        <v>22</v>
      </c>
      <c r="E595" t="s">
        <v>22</v>
      </c>
      <c r="F595" t="s">
        <v>23</v>
      </c>
      <c r="G595" t="s">
        <v>22</v>
      </c>
      <c r="H595" t="s">
        <v>22</v>
      </c>
      <c r="I595" t="s">
        <v>22</v>
      </c>
      <c r="J595">
        <v>1</v>
      </c>
      <c r="K595">
        <v>0</v>
      </c>
      <c r="L595" t="s">
        <v>24</v>
      </c>
      <c r="M595" t="str">
        <f t="shared" si="20"/>
        <v>&gt;0.74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0.99990000000000001</v>
      </c>
      <c r="U595">
        <v>0</v>
      </c>
      <c r="V595">
        <v>0.99994000000000005</v>
      </c>
      <c r="W595" s="1">
        <f t="shared" si="19"/>
        <v>0.99994000000000005</v>
      </c>
      <c r="X595" t="s">
        <v>1199</v>
      </c>
    </row>
    <row r="596" spans="1:24" hidden="1" x14ac:dyDescent="0.4">
      <c r="A596">
        <v>595</v>
      </c>
      <c r="B596" t="s">
        <v>1200</v>
      </c>
      <c r="C596" t="s">
        <v>22</v>
      </c>
      <c r="D596" t="s">
        <v>22</v>
      </c>
      <c r="E596" t="s">
        <v>22</v>
      </c>
      <c r="F596" t="s">
        <v>23</v>
      </c>
      <c r="G596" t="s">
        <v>22</v>
      </c>
      <c r="H596" t="s">
        <v>22</v>
      </c>
      <c r="I596" t="s">
        <v>22</v>
      </c>
      <c r="J596">
        <v>1</v>
      </c>
      <c r="K596">
        <v>0</v>
      </c>
      <c r="L596" t="s">
        <v>24</v>
      </c>
      <c r="M596" t="str">
        <f t="shared" si="20"/>
        <v>&gt;0.74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1.9900000000000001E-2</v>
      </c>
      <c r="T596">
        <v>0.98009999999999997</v>
      </c>
      <c r="U596">
        <v>0</v>
      </c>
      <c r="V596">
        <v>0.99994000000000005</v>
      </c>
      <c r="W596" s="1">
        <f t="shared" si="19"/>
        <v>0.99994000000000005</v>
      </c>
      <c r="X596" t="s">
        <v>1201</v>
      </c>
    </row>
    <row r="597" spans="1:24" hidden="1" x14ac:dyDescent="0.4">
      <c r="A597">
        <v>596</v>
      </c>
      <c r="B597" t="s">
        <v>1202</v>
      </c>
      <c r="C597" t="s">
        <v>22</v>
      </c>
      <c r="D597" t="s">
        <v>22</v>
      </c>
      <c r="E597" t="s">
        <v>22</v>
      </c>
      <c r="F597" t="s">
        <v>23</v>
      </c>
      <c r="G597" t="s">
        <v>22</v>
      </c>
      <c r="H597" t="s">
        <v>22</v>
      </c>
      <c r="I597" t="s">
        <v>22</v>
      </c>
      <c r="J597">
        <v>1</v>
      </c>
      <c r="K597">
        <v>0</v>
      </c>
      <c r="L597" t="s">
        <v>24</v>
      </c>
      <c r="M597" t="str">
        <f t="shared" si="20"/>
        <v>&gt;0.74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6.3799999999999996E-2</v>
      </c>
      <c r="T597">
        <v>0.93620000000000003</v>
      </c>
      <c r="U597">
        <v>0</v>
      </c>
      <c r="V597">
        <v>0.99994000000000005</v>
      </c>
      <c r="W597" s="1">
        <f t="shared" si="19"/>
        <v>0.99994000000000005</v>
      </c>
      <c r="X597" t="s">
        <v>1203</v>
      </c>
    </row>
    <row r="598" spans="1:24" hidden="1" x14ac:dyDescent="0.4">
      <c r="A598">
        <v>597</v>
      </c>
      <c r="B598" t="s">
        <v>1204</v>
      </c>
      <c r="C598" t="s">
        <v>22</v>
      </c>
      <c r="D598" t="s">
        <v>22</v>
      </c>
      <c r="E598" t="s">
        <v>22</v>
      </c>
      <c r="F598" t="s">
        <v>23</v>
      </c>
      <c r="G598" t="s">
        <v>22</v>
      </c>
      <c r="H598" t="s">
        <v>22</v>
      </c>
      <c r="I598" t="s">
        <v>22</v>
      </c>
      <c r="J598">
        <v>1</v>
      </c>
      <c r="K598">
        <v>0</v>
      </c>
      <c r="L598" t="s">
        <v>24</v>
      </c>
      <c r="M598" t="str">
        <f t="shared" si="20"/>
        <v>&gt;0.74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2.75E-2</v>
      </c>
      <c r="T598">
        <v>0.97240000000000004</v>
      </c>
      <c r="U598">
        <v>0</v>
      </c>
      <c r="V598">
        <v>0.99993100000000001</v>
      </c>
      <c r="W598" s="1">
        <f t="shared" si="19"/>
        <v>0.99993100000000001</v>
      </c>
      <c r="X598" t="s">
        <v>1205</v>
      </c>
    </row>
    <row r="599" spans="1:24" hidden="1" x14ac:dyDescent="0.4">
      <c r="A599">
        <v>598</v>
      </c>
      <c r="B599" t="s">
        <v>1206</v>
      </c>
      <c r="C599" t="s">
        <v>22</v>
      </c>
      <c r="D599" t="s">
        <v>22</v>
      </c>
      <c r="E599" t="s">
        <v>22</v>
      </c>
      <c r="F599" t="s">
        <v>23</v>
      </c>
      <c r="G599" t="s">
        <v>22</v>
      </c>
      <c r="H599" t="s">
        <v>22</v>
      </c>
      <c r="I599" t="s">
        <v>22</v>
      </c>
      <c r="J599">
        <v>1</v>
      </c>
      <c r="K599">
        <v>0</v>
      </c>
      <c r="L599" t="s">
        <v>24</v>
      </c>
      <c r="M599" t="str">
        <f t="shared" si="20"/>
        <v>&gt;0.74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0.97119999999999995</v>
      </c>
      <c r="T599">
        <v>2.87E-2</v>
      </c>
      <c r="U599">
        <v>0</v>
      </c>
      <c r="V599">
        <v>0.99994000000000005</v>
      </c>
      <c r="W599" s="1">
        <f t="shared" si="19"/>
        <v>0.99994000000000005</v>
      </c>
      <c r="X599" t="s">
        <v>1207</v>
      </c>
    </row>
    <row r="600" spans="1:24" hidden="1" x14ac:dyDescent="0.4">
      <c r="A600">
        <v>599</v>
      </c>
      <c r="B600" t="s">
        <v>1208</v>
      </c>
      <c r="C600" t="s">
        <v>22</v>
      </c>
      <c r="D600" t="s">
        <v>22</v>
      </c>
      <c r="E600" t="s">
        <v>22</v>
      </c>
      <c r="F600" t="s">
        <v>23</v>
      </c>
      <c r="G600" t="s">
        <v>22</v>
      </c>
      <c r="H600" t="s">
        <v>22</v>
      </c>
      <c r="I600" t="s">
        <v>22</v>
      </c>
      <c r="J600">
        <v>1</v>
      </c>
      <c r="K600">
        <v>0</v>
      </c>
      <c r="L600" t="s">
        <v>24</v>
      </c>
      <c r="M600" t="str">
        <f t="shared" si="20"/>
        <v>&gt;0.74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0.9425</v>
      </c>
      <c r="T600">
        <v>5.74E-2</v>
      </c>
      <c r="U600">
        <v>0</v>
      </c>
      <c r="V600">
        <v>0.99994000000000005</v>
      </c>
      <c r="W600" s="1">
        <f t="shared" si="19"/>
        <v>0.99994000000000005</v>
      </c>
      <c r="X600" t="s">
        <v>1209</v>
      </c>
    </row>
    <row r="601" spans="1:24" hidden="1" x14ac:dyDescent="0.4">
      <c r="A601">
        <v>600</v>
      </c>
      <c r="B601" t="s">
        <v>1210</v>
      </c>
      <c r="C601" t="s">
        <v>22</v>
      </c>
      <c r="D601" t="s">
        <v>22</v>
      </c>
      <c r="E601" t="s">
        <v>22</v>
      </c>
      <c r="F601" t="s">
        <v>23</v>
      </c>
      <c r="G601" t="s">
        <v>22</v>
      </c>
      <c r="H601" t="s">
        <v>22</v>
      </c>
      <c r="I601" t="s">
        <v>22</v>
      </c>
      <c r="J601">
        <v>1</v>
      </c>
      <c r="K601">
        <v>0</v>
      </c>
      <c r="L601" t="s">
        <v>24</v>
      </c>
      <c r="M601" t="str">
        <f t="shared" si="20"/>
        <v>&gt;0.74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0.99919999999999998</v>
      </c>
      <c r="T601" s="1">
        <v>6.9999999999999999E-4</v>
      </c>
      <c r="U601">
        <v>0</v>
      </c>
      <c r="V601">
        <v>0.99994000000000005</v>
      </c>
      <c r="W601" s="1">
        <f t="shared" si="19"/>
        <v>0.99994000000000005</v>
      </c>
      <c r="X601" t="s">
        <v>1211</v>
      </c>
    </row>
    <row r="602" spans="1:24" hidden="1" x14ac:dyDescent="0.4">
      <c r="A602">
        <v>601</v>
      </c>
      <c r="B602" t="s">
        <v>1212</v>
      </c>
      <c r="C602" t="s">
        <v>22</v>
      </c>
      <c r="D602" t="s">
        <v>22</v>
      </c>
      <c r="E602" t="s">
        <v>22</v>
      </c>
      <c r="F602" t="s">
        <v>23</v>
      </c>
      <c r="G602" t="s">
        <v>22</v>
      </c>
      <c r="H602" t="s">
        <v>22</v>
      </c>
      <c r="I602" t="s">
        <v>22</v>
      </c>
      <c r="J602">
        <v>1</v>
      </c>
      <c r="K602">
        <v>0</v>
      </c>
      <c r="L602" t="s">
        <v>24</v>
      </c>
      <c r="M602" t="str">
        <f t="shared" si="20"/>
        <v>&gt;0.74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0.99990000000000001</v>
      </c>
      <c r="T602">
        <v>0</v>
      </c>
      <c r="U602">
        <v>0</v>
      </c>
      <c r="V602">
        <v>0.99994000000000005</v>
      </c>
      <c r="W602" s="1">
        <f t="shared" si="19"/>
        <v>0.99994000000000005</v>
      </c>
      <c r="X602" t="s">
        <v>1213</v>
      </c>
    </row>
    <row r="603" spans="1:24" hidden="1" x14ac:dyDescent="0.4">
      <c r="A603">
        <v>602</v>
      </c>
      <c r="B603" t="s">
        <v>1214</v>
      </c>
      <c r="C603" t="s">
        <v>22</v>
      </c>
      <c r="D603" t="s">
        <v>22</v>
      </c>
      <c r="E603" t="s">
        <v>22</v>
      </c>
      <c r="F603" t="s">
        <v>23</v>
      </c>
      <c r="G603" t="s">
        <v>22</v>
      </c>
      <c r="H603" t="s">
        <v>22</v>
      </c>
      <c r="I603" t="s">
        <v>22</v>
      </c>
      <c r="J603">
        <v>1</v>
      </c>
      <c r="K603">
        <v>0</v>
      </c>
      <c r="L603" t="s">
        <v>24</v>
      </c>
      <c r="M603" t="str">
        <f t="shared" si="20"/>
        <v>&gt;0.74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0.99990000000000001</v>
      </c>
      <c r="T603">
        <v>0</v>
      </c>
      <c r="U603">
        <v>0</v>
      </c>
      <c r="V603">
        <v>0.99993799999999999</v>
      </c>
      <c r="W603" s="1">
        <f t="shared" si="19"/>
        <v>0.99993799999999999</v>
      </c>
      <c r="X603" t="s">
        <v>1215</v>
      </c>
    </row>
    <row r="604" spans="1:24" hidden="1" x14ac:dyDescent="0.4">
      <c r="A604">
        <v>603</v>
      </c>
      <c r="B604" t="s">
        <v>1216</v>
      </c>
      <c r="C604" t="s">
        <v>22</v>
      </c>
      <c r="D604" t="s">
        <v>22</v>
      </c>
      <c r="E604" t="s">
        <v>22</v>
      </c>
      <c r="F604" t="s">
        <v>23</v>
      </c>
      <c r="G604" t="s">
        <v>22</v>
      </c>
      <c r="H604" t="s">
        <v>22</v>
      </c>
      <c r="I604" t="s">
        <v>22</v>
      </c>
      <c r="J604">
        <v>1</v>
      </c>
      <c r="K604">
        <v>0</v>
      </c>
      <c r="L604" t="s">
        <v>24</v>
      </c>
      <c r="M604" t="str">
        <f t="shared" si="20"/>
        <v>&gt;0.74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0.99990000000000001</v>
      </c>
      <c r="T604">
        <v>0</v>
      </c>
      <c r="U604">
        <v>0</v>
      </c>
      <c r="V604">
        <v>0.99994000000000005</v>
      </c>
      <c r="W604" s="1">
        <f t="shared" si="19"/>
        <v>0.99994000000000005</v>
      </c>
      <c r="X604" t="s">
        <v>1217</v>
      </c>
    </row>
    <row r="605" spans="1:24" hidden="1" x14ac:dyDescent="0.4">
      <c r="A605">
        <v>604</v>
      </c>
      <c r="B605" t="s">
        <v>1218</v>
      </c>
      <c r="C605" t="s">
        <v>22</v>
      </c>
      <c r="D605" t="s">
        <v>22</v>
      </c>
      <c r="E605" t="s">
        <v>22</v>
      </c>
      <c r="F605" t="s">
        <v>23</v>
      </c>
      <c r="G605" t="s">
        <v>22</v>
      </c>
      <c r="H605" t="s">
        <v>22</v>
      </c>
      <c r="I605" t="s">
        <v>22</v>
      </c>
      <c r="J605">
        <v>1</v>
      </c>
      <c r="K605">
        <v>0</v>
      </c>
      <c r="L605" t="s">
        <v>24</v>
      </c>
      <c r="M605" t="str">
        <f t="shared" si="20"/>
        <v>&gt;0.74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0.99990000000000001</v>
      </c>
      <c r="T605">
        <v>0</v>
      </c>
      <c r="U605">
        <v>0</v>
      </c>
      <c r="V605">
        <v>0.99994000000000005</v>
      </c>
      <c r="W605" s="1">
        <f t="shared" si="19"/>
        <v>0.99994000000000005</v>
      </c>
      <c r="X605" t="s">
        <v>1219</v>
      </c>
    </row>
    <row r="606" spans="1:24" hidden="1" x14ac:dyDescent="0.4">
      <c r="A606">
        <v>605</v>
      </c>
      <c r="B606" t="s">
        <v>1220</v>
      </c>
      <c r="C606" t="s">
        <v>22</v>
      </c>
      <c r="D606" t="s">
        <v>22</v>
      </c>
      <c r="E606" t="s">
        <v>22</v>
      </c>
      <c r="F606" t="s">
        <v>23</v>
      </c>
      <c r="G606" t="s">
        <v>22</v>
      </c>
      <c r="H606" t="s">
        <v>22</v>
      </c>
      <c r="I606" t="s">
        <v>22</v>
      </c>
      <c r="J606">
        <v>1</v>
      </c>
      <c r="K606">
        <v>0</v>
      </c>
      <c r="L606" t="s">
        <v>24</v>
      </c>
      <c r="M606" t="str">
        <f t="shared" si="20"/>
        <v>&gt;0.74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0.99990000000000001</v>
      </c>
      <c r="T606">
        <v>0</v>
      </c>
      <c r="U606">
        <v>0</v>
      </c>
      <c r="V606">
        <v>0.99994000000000005</v>
      </c>
      <c r="W606" s="1">
        <f t="shared" si="19"/>
        <v>0.99994000000000005</v>
      </c>
      <c r="X606" t="s">
        <v>1221</v>
      </c>
    </row>
    <row r="607" spans="1:24" hidden="1" x14ac:dyDescent="0.4">
      <c r="A607">
        <v>606</v>
      </c>
      <c r="B607" t="s">
        <v>1222</v>
      </c>
      <c r="C607" t="s">
        <v>22</v>
      </c>
      <c r="D607" t="s">
        <v>22</v>
      </c>
      <c r="E607" t="s">
        <v>22</v>
      </c>
      <c r="F607" t="s">
        <v>23</v>
      </c>
      <c r="G607" t="s">
        <v>22</v>
      </c>
      <c r="H607" t="s">
        <v>22</v>
      </c>
      <c r="I607" t="s">
        <v>22</v>
      </c>
      <c r="J607">
        <v>1</v>
      </c>
      <c r="K607">
        <v>0</v>
      </c>
      <c r="L607" t="s">
        <v>24</v>
      </c>
      <c r="M607" t="str">
        <f t="shared" si="20"/>
        <v>&gt;0.74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0.99990000000000001</v>
      </c>
      <c r="T607">
        <v>0</v>
      </c>
      <c r="U607">
        <v>0</v>
      </c>
      <c r="V607">
        <v>0.99994000000000005</v>
      </c>
      <c r="W607" s="1">
        <f t="shared" si="19"/>
        <v>0.99994000000000005</v>
      </c>
      <c r="X607" t="s">
        <v>1223</v>
      </c>
    </row>
    <row r="608" spans="1:24" hidden="1" x14ac:dyDescent="0.4">
      <c r="A608">
        <v>607</v>
      </c>
      <c r="B608" t="s">
        <v>1224</v>
      </c>
      <c r="C608" t="s">
        <v>22</v>
      </c>
      <c r="D608" t="s">
        <v>22</v>
      </c>
      <c r="E608" t="s">
        <v>22</v>
      </c>
      <c r="F608" t="s">
        <v>23</v>
      </c>
      <c r="G608" t="s">
        <v>22</v>
      </c>
      <c r="H608" t="s">
        <v>22</v>
      </c>
      <c r="I608" t="s">
        <v>22</v>
      </c>
      <c r="J608">
        <v>1</v>
      </c>
      <c r="K608">
        <v>0</v>
      </c>
      <c r="L608" t="s">
        <v>24</v>
      </c>
      <c r="M608" t="str">
        <f t="shared" si="20"/>
        <v>&gt;0.74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0.99990000000000001</v>
      </c>
      <c r="T608">
        <v>0</v>
      </c>
      <c r="U608">
        <v>0</v>
      </c>
      <c r="V608">
        <v>0.99994000000000005</v>
      </c>
      <c r="W608" s="1">
        <f t="shared" si="19"/>
        <v>0.99994000000000005</v>
      </c>
      <c r="X608" t="s">
        <v>1225</v>
      </c>
    </row>
    <row r="609" spans="1:24" hidden="1" x14ac:dyDescent="0.4">
      <c r="A609">
        <v>608</v>
      </c>
      <c r="B609" t="s">
        <v>1226</v>
      </c>
      <c r="C609" t="s">
        <v>22</v>
      </c>
      <c r="D609" t="s">
        <v>22</v>
      </c>
      <c r="E609" t="s">
        <v>22</v>
      </c>
      <c r="F609" t="s">
        <v>23</v>
      </c>
      <c r="G609" t="s">
        <v>22</v>
      </c>
      <c r="H609" t="s">
        <v>22</v>
      </c>
      <c r="I609" t="s">
        <v>22</v>
      </c>
      <c r="J609">
        <v>1</v>
      </c>
      <c r="K609">
        <v>0</v>
      </c>
      <c r="L609" t="s">
        <v>24</v>
      </c>
      <c r="M609" t="str">
        <f t="shared" si="20"/>
        <v>&gt;0.74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0.94040000000000001</v>
      </c>
      <c r="T609">
        <v>5.9499999999999997E-2</v>
      </c>
      <c r="U609">
        <v>0</v>
      </c>
      <c r="V609">
        <v>0.99994000000000005</v>
      </c>
      <c r="W609" s="1">
        <f t="shared" ref="W609:W672" si="21">MAX(N609:R609,U609,V609)</f>
        <v>0.99994000000000005</v>
      </c>
      <c r="X609" t="s">
        <v>1227</v>
      </c>
    </row>
    <row r="610" spans="1:24" hidden="1" x14ac:dyDescent="0.4">
      <c r="A610">
        <v>609</v>
      </c>
      <c r="B610" t="s">
        <v>1228</v>
      </c>
      <c r="C610" t="s">
        <v>22</v>
      </c>
      <c r="D610" t="s">
        <v>22</v>
      </c>
      <c r="E610" t="s">
        <v>22</v>
      </c>
      <c r="F610" t="s">
        <v>23</v>
      </c>
      <c r="G610" t="s">
        <v>22</v>
      </c>
      <c r="H610" t="s">
        <v>22</v>
      </c>
      <c r="I610" t="s">
        <v>22</v>
      </c>
      <c r="J610">
        <v>1</v>
      </c>
      <c r="K610">
        <v>0</v>
      </c>
      <c r="L610" t="s">
        <v>24</v>
      </c>
      <c r="M610" t="str">
        <f t="shared" si="20"/>
        <v>&gt;0.74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0.99990000000000001</v>
      </c>
      <c r="T610">
        <v>0</v>
      </c>
      <c r="U610">
        <v>0</v>
      </c>
      <c r="V610">
        <v>0.99994000000000005</v>
      </c>
      <c r="W610" s="1">
        <f t="shared" si="21"/>
        <v>0.99994000000000005</v>
      </c>
      <c r="X610" t="s">
        <v>1229</v>
      </c>
    </row>
    <row r="611" spans="1:24" hidden="1" x14ac:dyDescent="0.4">
      <c r="A611">
        <v>610</v>
      </c>
      <c r="B611" t="s">
        <v>1230</v>
      </c>
      <c r="C611" t="s">
        <v>22</v>
      </c>
      <c r="D611" t="s">
        <v>22</v>
      </c>
      <c r="E611" t="s">
        <v>22</v>
      </c>
      <c r="F611" t="s">
        <v>23</v>
      </c>
      <c r="G611" t="s">
        <v>22</v>
      </c>
      <c r="H611" t="s">
        <v>22</v>
      </c>
      <c r="I611" t="s">
        <v>22</v>
      </c>
      <c r="J611">
        <v>1</v>
      </c>
      <c r="K611">
        <v>0</v>
      </c>
      <c r="L611" t="s">
        <v>24</v>
      </c>
      <c r="M611" t="str">
        <f t="shared" si="20"/>
        <v>&gt;0.74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0.99990000000000001</v>
      </c>
      <c r="T611">
        <v>0</v>
      </c>
      <c r="U611">
        <v>0</v>
      </c>
      <c r="V611">
        <v>0.99993500000000002</v>
      </c>
      <c r="W611" s="1">
        <f t="shared" si="21"/>
        <v>0.99993500000000002</v>
      </c>
      <c r="X611" t="s">
        <v>1231</v>
      </c>
    </row>
    <row r="612" spans="1:24" hidden="1" x14ac:dyDescent="0.4">
      <c r="A612">
        <v>611</v>
      </c>
      <c r="B612" t="s">
        <v>1232</v>
      </c>
      <c r="C612" t="s">
        <v>22</v>
      </c>
      <c r="D612" t="s">
        <v>22</v>
      </c>
      <c r="E612" t="s">
        <v>22</v>
      </c>
      <c r="F612" t="s">
        <v>23</v>
      </c>
      <c r="G612" t="s">
        <v>22</v>
      </c>
      <c r="H612" t="s">
        <v>22</v>
      </c>
      <c r="I612" t="s">
        <v>22</v>
      </c>
      <c r="J612">
        <v>1</v>
      </c>
      <c r="K612">
        <v>0</v>
      </c>
      <c r="L612" t="s">
        <v>24</v>
      </c>
      <c r="M612" t="str">
        <f t="shared" si="20"/>
        <v>&gt;0.74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0.91879999999999995</v>
      </c>
      <c r="T612">
        <v>8.1199999999999994E-2</v>
      </c>
      <c r="U612">
        <v>0</v>
      </c>
      <c r="V612">
        <v>0.99994000000000005</v>
      </c>
      <c r="W612" s="1">
        <f t="shared" si="21"/>
        <v>0.99994000000000005</v>
      </c>
      <c r="X612" t="s">
        <v>1233</v>
      </c>
    </row>
    <row r="613" spans="1:24" hidden="1" x14ac:dyDescent="0.4">
      <c r="A613">
        <v>612</v>
      </c>
      <c r="B613" t="s">
        <v>1234</v>
      </c>
      <c r="C613" t="s">
        <v>22</v>
      </c>
      <c r="D613" t="s">
        <v>22</v>
      </c>
      <c r="E613" t="s">
        <v>22</v>
      </c>
      <c r="F613" t="s">
        <v>23</v>
      </c>
      <c r="G613" t="s">
        <v>22</v>
      </c>
      <c r="H613" t="s">
        <v>22</v>
      </c>
      <c r="I613" t="s">
        <v>22</v>
      </c>
      <c r="J613">
        <v>1</v>
      </c>
      <c r="K613">
        <v>0</v>
      </c>
      <c r="L613" t="s">
        <v>24</v>
      </c>
      <c r="M613" t="str">
        <f t="shared" si="20"/>
        <v>&gt;0.74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0.9819</v>
      </c>
      <c r="T613">
        <v>1.7999999999999999E-2</v>
      </c>
      <c r="U613">
        <v>0</v>
      </c>
      <c r="V613">
        <v>0.99994000000000005</v>
      </c>
      <c r="W613" s="1">
        <f t="shared" si="21"/>
        <v>0.99994000000000005</v>
      </c>
      <c r="X613" t="s">
        <v>1235</v>
      </c>
    </row>
    <row r="614" spans="1:24" hidden="1" x14ac:dyDescent="0.4">
      <c r="A614">
        <v>613</v>
      </c>
      <c r="B614" t="s">
        <v>1236</v>
      </c>
      <c r="C614" t="s">
        <v>22</v>
      </c>
      <c r="D614" t="s">
        <v>22</v>
      </c>
      <c r="E614" t="s">
        <v>22</v>
      </c>
      <c r="F614" t="s">
        <v>23</v>
      </c>
      <c r="G614" t="s">
        <v>22</v>
      </c>
      <c r="H614" t="s">
        <v>22</v>
      </c>
      <c r="I614" t="s">
        <v>22</v>
      </c>
      <c r="J614">
        <v>1</v>
      </c>
      <c r="K614">
        <v>0</v>
      </c>
      <c r="L614" t="s">
        <v>24</v>
      </c>
      <c r="M614" t="str">
        <f t="shared" si="20"/>
        <v>&gt;0.74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0.99950000000000006</v>
      </c>
      <c r="T614" s="1">
        <v>4.0000000000000002E-4</v>
      </c>
      <c r="U614">
        <v>0</v>
      </c>
      <c r="V614">
        <v>0.99994000000000005</v>
      </c>
      <c r="W614" s="1">
        <f t="shared" si="21"/>
        <v>0.99994000000000005</v>
      </c>
      <c r="X614" t="s">
        <v>1237</v>
      </c>
    </row>
    <row r="615" spans="1:24" hidden="1" x14ac:dyDescent="0.4">
      <c r="A615">
        <v>614</v>
      </c>
      <c r="B615" t="s">
        <v>1238</v>
      </c>
      <c r="C615" t="s">
        <v>22</v>
      </c>
      <c r="D615" t="s">
        <v>22</v>
      </c>
      <c r="E615" t="s">
        <v>22</v>
      </c>
      <c r="F615" t="s">
        <v>23</v>
      </c>
      <c r="G615" t="s">
        <v>22</v>
      </c>
      <c r="H615" t="s">
        <v>22</v>
      </c>
      <c r="I615" t="s">
        <v>22</v>
      </c>
      <c r="J615">
        <v>1</v>
      </c>
      <c r="K615">
        <v>0</v>
      </c>
      <c r="L615" t="s">
        <v>24</v>
      </c>
      <c r="M615" t="str">
        <f t="shared" si="20"/>
        <v>&gt;0.74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9.5200000000000007E-2</v>
      </c>
      <c r="T615">
        <v>0.90480000000000005</v>
      </c>
      <c r="U615">
        <v>0</v>
      </c>
      <c r="V615">
        <v>0.99994000000000005</v>
      </c>
      <c r="W615" s="1">
        <f t="shared" si="21"/>
        <v>0.99994000000000005</v>
      </c>
      <c r="X615" t="s">
        <v>1239</v>
      </c>
    </row>
    <row r="616" spans="1:24" hidden="1" x14ac:dyDescent="0.4">
      <c r="A616">
        <v>615</v>
      </c>
      <c r="B616" t="s">
        <v>1240</v>
      </c>
      <c r="C616" t="s">
        <v>22</v>
      </c>
      <c r="D616" t="s">
        <v>22</v>
      </c>
      <c r="E616" t="s">
        <v>22</v>
      </c>
      <c r="F616" t="s">
        <v>23</v>
      </c>
      <c r="G616" t="s">
        <v>22</v>
      </c>
      <c r="H616" t="s">
        <v>22</v>
      </c>
      <c r="I616" t="s">
        <v>22</v>
      </c>
      <c r="J616">
        <v>1</v>
      </c>
      <c r="K616">
        <v>0</v>
      </c>
      <c r="L616" t="s">
        <v>24</v>
      </c>
      <c r="M616" t="str">
        <f t="shared" si="20"/>
        <v>&gt;0.74</v>
      </c>
      <c r="N616">
        <v>0</v>
      </c>
      <c r="O616">
        <v>1.5299999999999999E-2</v>
      </c>
      <c r="P616">
        <v>0</v>
      </c>
      <c r="Q616">
        <v>0</v>
      </c>
      <c r="R616">
        <v>1.46E-2</v>
      </c>
      <c r="S616">
        <v>0.15770000000000001</v>
      </c>
      <c r="T616">
        <v>0.81230000000000002</v>
      </c>
      <c r="U616">
        <v>0</v>
      </c>
      <c r="V616">
        <v>0.96997999999999995</v>
      </c>
      <c r="W616" s="1">
        <f t="shared" si="21"/>
        <v>0.96997999999999995</v>
      </c>
      <c r="X616" t="s">
        <v>1241</v>
      </c>
    </row>
    <row r="617" spans="1:24" hidden="1" x14ac:dyDescent="0.4">
      <c r="A617">
        <v>616</v>
      </c>
      <c r="B617" t="s">
        <v>1242</v>
      </c>
      <c r="C617" t="s">
        <v>22</v>
      </c>
      <c r="D617" t="s">
        <v>22</v>
      </c>
      <c r="E617" t="s">
        <v>22</v>
      </c>
      <c r="F617" t="s">
        <v>23</v>
      </c>
      <c r="G617" t="s">
        <v>22</v>
      </c>
      <c r="H617" t="s">
        <v>22</v>
      </c>
      <c r="I617" t="s">
        <v>22</v>
      </c>
      <c r="J617">
        <v>1</v>
      </c>
      <c r="K617">
        <v>0</v>
      </c>
      <c r="L617" t="s">
        <v>24</v>
      </c>
      <c r="M617" t="str">
        <f t="shared" si="20"/>
        <v>&gt;0.74</v>
      </c>
      <c r="N617">
        <v>0</v>
      </c>
      <c r="O617">
        <v>0</v>
      </c>
      <c r="P617">
        <v>8.3999999999999995E-3</v>
      </c>
      <c r="Q617">
        <v>0</v>
      </c>
      <c r="R617">
        <v>0</v>
      </c>
      <c r="S617">
        <v>0.1532</v>
      </c>
      <c r="T617">
        <v>0.83830000000000005</v>
      </c>
      <c r="U617">
        <v>0</v>
      </c>
      <c r="V617">
        <v>0.991537</v>
      </c>
      <c r="W617" s="1">
        <f t="shared" si="21"/>
        <v>0.991537</v>
      </c>
      <c r="X617" t="s">
        <v>1243</v>
      </c>
    </row>
    <row r="618" spans="1:24" hidden="1" x14ac:dyDescent="0.4">
      <c r="A618">
        <v>617</v>
      </c>
      <c r="B618" t="s">
        <v>1244</v>
      </c>
      <c r="C618" t="s">
        <v>22</v>
      </c>
      <c r="D618" t="s">
        <v>22</v>
      </c>
      <c r="E618" t="s">
        <v>22</v>
      </c>
      <c r="F618" t="s">
        <v>23</v>
      </c>
      <c r="G618" t="s">
        <v>22</v>
      </c>
      <c r="H618" t="s">
        <v>22</v>
      </c>
      <c r="I618" t="s">
        <v>22</v>
      </c>
      <c r="J618">
        <v>1</v>
      </c>
      <c r="K618">
        <v>0</v>
      </c>
      <c r="L618" t="s">
        <v>24</v>
      </c>
      <c r="M618" t="str">
        <f t="shared" si="20"/>
        <v>&gt;0.74</v>
      </c>
      <c r="N618">
        <v>4.4999999999999997E-3</v>
      </c>
      <c r="O618">
        <v>9.2999999999999992E-3</v>
      </c>
      <c r="P618">
        <v>0</v>
      </c>
      <c r="Q618">
        <v>0</v>
      </c>
      <c r="R618">
        <v>5.8999999999999999E-3</v>
      </c>
      <c r="S618">
        <v>0.23960000000000001</v>
      </c>
      <c r="T618">
        <v>0.74070000000000003</v>
      </c>
      <c r="U618">
        <v>0</v>
      </c>
      <c r="V618">
        <v>0.98031199999999996</v>
      </c>
      <c r="W618" s="1">
        <f t="shared" si="21"/>
        <v>0.98031199999999996</v>
      </c>
      <c r="X618" t="s">
        <v>1245</v>
      </c>
    </row>
    <row r="619" spans="1:24" hidden="1" x14ac:dyDescent="0.4">
      <c r="A619">
        <v>618</v>
      </c>
      <c r="B619" t="s">
        <v>1246</v>
      </c>
      <c r="C619" t="s">
        <v>22</v>
      </c>
      <c r="D619" t="s">
        <v>22</v>
      </c>
      <c r="E619" t="s">
        <v>22</v>
      </c>
      <c r="F619" t="s">
        <v>23</v>
      </c>
      <c r="G619" t="s">
        <v>22</v>
      </c>
      <c r="H619" t="s">
        <v>22</v>
      </c>
      <c r="I619" t="s">
        <v>22</v>
      </c>
      <c r="J619">
        <v>1</v>
      </c>
      <c r="K619">
        <v>0</v>
      </c>
      <c r="L619" t="s">
        <v>24</v>
      </c>
      <c r="M619" t="str">
        <f t="shared" si="20"/>
        <v>&gt;0.74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0.13769999999999999</v>
      </c>
      <c r="T619">
        <v>0.86219999999999997</v>
      </c>
      <c r="U619">
        <v>0</v>
      </c>
      <c r="V619">
        <v>0.99994000000000005</v>
      </c>
      <c r="W619" s="1">
        <f t="shared" si="21"/>
        <v>0.99994000000000005</v>
      </c>
      <c r="X619" t="s">
        <v>1247</v>
      </c>
    </row>
    <row r="620" spans="1:24" hidden="1" x14ac:dyDescent="0.4">
      <c r="A620">
        <v>619</v>
      </c>
      <c r="B620" t="s">
        <v>1248</v>
      </c>
      <c r="C620" t="s">
        <v>22</v>
      </c>
      <c r="D620" t="s">
        <v>22</v>
      </c>
      <c r="E620" t="s">
        <v>22</v>
      </c>
      <c r="F620" t="s">
        <v>23</v>
      </c>
      <c r="G620" t="s">
        <v>22</v>
      </c>
      <c r="H620" t="s">
        <v>22</v>
      </c>
      <c r="I620" t="s">
        <v>22</v>
      </c>
      <c r="J620">
        <v>1</v>
      </c>
      <c r="K620">
        <v>0</v>
      </c>
      <c r="L620" t="s">
        <v>24</v>
      </c>
      <c r="M620" t="str">
        <f t="shared" si="20"/>
        <v>&gt;0.74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0.10780000000000001</v>
      </c>
      <c r="T620">
        <v>0.89219999999999999</v>
      </c>
      <c r="U620">
        <v>0</v>
      </c>
      <c r="V620">
        <v>0.99994000000000005</v>
      </c>
      <c r="W620" s="1">
        <f t="shared" si="21"/>
        <v>0.99994000000000005</v>
      </c>
      <c r="X620" t="s">
        <v>1249</v>
      </c>
    </row>
    <row r="621" spans="1:24" hidden="1" x14ac:dyDescent="0.4">
      <c r="A621">
        <v>620</v>
      </c>
      <c r="B621" t="s">
        <v>1250</v>
      </c>
      <c r="C621" t="s">
        <v>22</v>
      </c>
      <c r="D621" t="s">
        <v>22</v>
      </c>
      <c r="E621" t="s">
        <v>22</v>
      </c>
      <c r="F621" t="s">
        <v>23</v>
      </c>
      <c r="G621" t="s">
        <v>22</v>
      </c>
      <c r="H621" t="s">
        <v>22</v>
      </c>
      <c r="I621" t="s">
        <v>22</v>
      </c>
      <c r="J621">
        <v>1</v>
      </c>
      <c r="K621">
        <v>0</v>
      </c>
      <c r="L621" t="s">
        <v>24</v>
      </c>
      <c r="M621" t="str">
        <f t="shared" si="20"/>
        <v>&gt;0.74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0.2195</v>
      </c>
      <c r="T621">
        <v>0.78039999999999998</v>
      </c>
      <c r="U621">
        <v>0</v>
      </c>
      <c r="V621">
        <v>0.99994000000000005</v>
      </c>
      <c r="W621" s="1">
        <f t="shared" si="21"/>
        <v>0.99994000000000005</v>
      </c>
      <c r="X621" t="s">
        <v>1251</v>
      </c>
    </row>
    <row r="622" spans="1:24" hidden="1" x14ac:dyDescent="0.4">
      <c r="A622">
        <v>621</v>
      </c>
      <c r="B622" t="s">
        <v>1252</v>
      </c>
      <c r="C622" t="s">
        <v>22</v>
      </c>
      <c r="D622" t="s">
        <v>22</v>
      </c>
      <c r="E622" t="s">
        <v>22</v>
      </c>
      <c r="F622" t="s">
        <v>23</v>
      </c>
      <c r="G622" t="s">
        <v>22</v>
      </c>
      <c r="H622" t="s">
        <v>22</v>
      </c>
      <c r="I622" t="s">
        <v>22</v>
      </c>
      <c r="J622">
        <v>1</v>
      </c>
      <c r="K622">
        <v>0</v>
      </c>
      <c r="L622" t="s">
        <v>24</v>
      </c>
      <c r="M622" t="str">
        <f t="shared" si="20"/>
        <v>&gt;0.74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1.2999999999999999E-2</v>
      </c>
      <c r="T622">
        <v>0.9869</v>
      </c>
      <c r="U622">
        <v>0</v>
      </c>
      <c r="V622">
        <v>0.99992800000000004</v>
      </c>
      <c r="W622" s="1">
        <f t="shared" si="21"/>
        <v>0.99992800000000004</v>
      </c>
      <c r="X622" t="s">
        <v>1253</v>
      </c>
    </row>
    <row r="623" spans="1:24" hidden="1" x14ac:dyDescent="0.4">
      <c r="A623">
        <v>622</v>
      </c>
      <c r="B623" t="s">
        <v>1254</v>
      </c>
      <c r="C623" t="s">
        <v>22</v>
      </c>
      <c r="D623" t="s">
        <v>22</v>
      </c>
      <c r="E623" t="s">
        <v>22</v>
      </c>
      <c r="F623" t="s">
        <v>23</v>
      </c>
      <c r="G623" t="s">
        <v>22</v>
      </c>
      <c r="H623" t="s">
        <v>22</v>
      </c>
      <c r="I623" t="s">
        <v>22</v>
      </c>
      <c r="J623">
        <v>1</v>
      </c>
      <c r="K623">
        <v>0</v>
      </c>
      <c r="L623" t="s">
        <v>24</v>
      </c>
      <c r="M623" t="str">
        <f t="shared" si="20"/>
        <v>&gt;0.74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0.27500000000000002</v>
      </c>
      <c r="T623">
        <v>0.72489999999999999</v>
      </c>
      <c r="U623">
        <v>0</v>
      </c>
      <c r="V623">
        <v>0.99994000000000005</v>
      </c>
      <c r="W623" s="1">
        <f t="shared" si="21"/>
        <v>0.99994000000000005</v>
      </c>
      <c r="X623" t="s">
        <v>1255</v>
      </c>
    </row>
    <row r="624" spans="1:24" hidden="1" x14ac:dyDescent="0.4">
      <c r="A624">
        <v>623</v>
      </c>
      <c r="B624" t="s">
        <v>1256</v>
      </c>
      <c r="C624" t="s">
        <v>22</v>
      </c>
      <c r="D624" t="s">
        <v>22</v>
      </c>
      <c r="E624" t="s">
        <v>22</v>
      </c>
      <c r="F624" t="s">
        <v>23</v>
      </c>
      <c r="G624" t="s">
        <v>22</v>
      </c>
      <c r="H624" t="s">
        <v>22</v>
      </c>
      <c r="I624" t="s">
        <v>22</v>
      </c>
      <c r="J624">
        <v>1</v>
      </c>
      <c r="K624">
        <v>0</v>
      </c>
      <c r="L624" t="s">
        <v>24</v>
      </c>
      <c r="M624" t="str">
        <f t="shared" si="20"/>
        <v>&gt;0.74</v>
      </c>
      <c r="N624">
        <v>0</v>
      </c>
      <c r="O624">
        <v>0</v>
      </c>
      <c r="P624">
        <v>0</v>
      </c>
      <c r="Q624">
        <v>1.09E-2</v>
      </c>
      <c r="R624">
        <v>0</v>
      </c>
      <c r="S624">
        <v>0.1479</v>
      </c>
      <c r="T624">
        <v>0.84109999999999996</v>
      </c>
      <c r="U624">
        <v>0</v>
      </c>
      <c r="V624">
        <v>0.98901600000000001</v>
      </c>
      <c r="W624" s="1">
        <f t="shared" si="21"/>
        <v>0.98901600000000001</v>
      </c>
      <c r="X624" t="s">
        <v>1257</v>
      </c>
    </row>
    <row r="625" spans="1:24" hidden="1" x14ac:dyDescent="0.4">
      <c r="A625">
        <v>624</v>
      </c>
      <c r="B625" t="s">
        <v>1258</v>
      </c>
      <c r="C625" t="s">
        <v>22</v>
      </c>
      <c r="D625" t="s">
        <v>43</v>
      </c>
      <c r="E625" t="s">
        <v>22</v>
      </c>
      <c r="F625" t="s">
        <v>43</v>
      </c>
      <c r="G625" t="s">
        <v>22</v>
      </c>
      <c r="H625" t="s">
        <v>22</v>
      </c>
      <c r="I625" t="s">
        <v>22</v>
      </c>
      <c r="J625">
        <v>0</v>
      </c>
      <c r="K625">
        <v>2</v>
      </c>
      <c r="L625" t="s">
        <v>44</v>
      </c>
      <c r="M625" t="str">
        <f t="shared" si="20"/>
        <v>&gt;0.74</v>
      </c>
      <c r="N625">
        <v>0</v>
      </c>
      <c r="O625">
        <v>0</v>
      </c>
      <c r="P625">
        <v>0</v>
      </c>
      <c r="Q625">
        <v>0.1825</v>
      </c>
      <c r="R625">
        <v>0</v>
      </c>
      <c r="S625">
        <v>2.2200000000000001E-2</v>
      </c>
      <c r="T625">
        <v>0.79520000000000002</v>
      </c>
      <c r="U625">
        <v>0</v>
      </c>
      <c r="V625">
        <v>0.81740100000000004</v>
      </c>
      <c r="W625" s="1">
        <f t="shared" si="21"/>
        <v>0.81740100000000004</v>
      </c>
      <c r="X625" t="s">
        <v>1259</v>
      </c>
    </row>
    <row r="626" spans="1:24" x14ac:dyDescent="0.4">
      <c r="A626">
        <v>625</v>
      </c>
      <c r="B626" t="s">
        <v>1260</v>
      </c>
      <c r="C626" t="s">
        <v>22</v>
      </c>
      <c r="D626" t="s">
        <v>43</v>
      </c>
      <c r="E626" t="s">
        <v>22</v>
      </c>
      <c r="F626" t="s">
        <v>43</v>
      </c>
      <c r="G626" t="s">
        <v>22</v>
      </c>
      <c r="H626" t="s">
        <v>22</v>
      </c>
      <c r="I626" t="s">
        <v>22</v>
      </c>
      <c r="J626">
        <v>0</v>
      </c>
      <c r="K626">
        <v>2</v>
      </c>
      <c r="L626" t="s">
        <v>44</v>
      </c>
      <c r="M626" t="str">
        <f t="shared" si="20"/>
        <v>F1</v>
      </c>
      <c r="N626">
        <v>0</v>
      </c>
      <c r="O626">
        <v>0</v>
      </c>
      <c r="P626">
        <v>0</v>
      </c>
      <c r="Q626">
        <v>0.47499999999999998</v>
      </c>
      <c r="R626">
        <v>0</v>
      </c>
      <c r="S626">
        <v>2.0199999999999999E-2</v>
      </c>
      <c r="T626">
        <v>0.50480000000000003</v>
      </c>
      <c r="U626">
        <v>0</v>
      </c>
      <c r="V626">
        <v>0.52499099999999999</v>
      </c>
      <c r="W626" s="1">
        <f t="shared" si="21"/>
        <v>0.52499099999999999</v>
      </c>
      <c r="X626" s="2" t="s">
        <v>1261</v>
      </c>
    </row>
    <row r="627" spans="1:24" hidden="1" x14ac:dyDescent="0.4">
      <c r="A627">
        <v>626</v>
      </c>
      <c r="B627" t="s">
        <v>1262</v>
      </c>
      <c r="C627" t="s">
        <v>22</v>
      </c>
      <c r="D627" t="s">
        <v>22</v>
      </c>
      <c r="E627" t="s">
        <v>22</v>
      </c>
      <c r="F627" t="s">
        <v>23</v>
      </c>
      <c r="G627" t="s">
        <v>22</v>
      </c>
      <c r="H627" t="s">
        <v>22</v>
      </c>
      <c r="I627" t="s">
        <v>22</v>
      </c>
      <c r="J627">
        <v>1</v>
      </c>
      <c r="K627">
        <v>0</v>
      </c>
      <c r="L627" t="s">
        <v>24</v>
      </c>
      <c r="M627" t="str">
        <f t="shared" si="20"/>
        <v>&gt;0.74</v>
      </c>
      <c r="N627">
        <v>0</v>
      </c>
      <c r="O627">
        <v>0</v>
      </c>
      <c r="P627">
        <v>0</v>
      </c>
      <c r="Q627">
        <v>3.1399999999999997E-2</v>
      </c>
      <c r="R627">
        <v>0</v>
      </c>
      <c r="S627">
        <v>8.5199999999999998E-2</v>
      </c>
      <c r="T627">
        <v>0.88339999999999996</v>
      </c>
      <c r="U627">
        <v>0</v>
      </c>
      <c r="V627">
        <v>0.96857800000000005</v>
      </c>
      <c r="W627" s="1">
        <f t="shared" si="21"/>
        <v>0.96857800000000005</v>
      </c>
      <c r="X627" t="s">
        <v>1263</v>
      </c>
    </row>
    <row r="628" spans="1:24" hidden="1" x14ac:dyDescent="0.4">
      <c r="A628">
        <v>627</v>
      </c>
      <c r="B628" t="s">
        <v>1264</v>
      </c>
      <c r="C628" t="s">
        <v>22</v>
      </c>
      <c r="D628" t="s">
        <v>43</v>
      </c>
      <c r="E628" t="s">
        <v>22</v>
      </c>
      <c r="F628" t="s">
        <v>43</v>
      </c>
      <c r="G628" t="s">
        <v>22</v>
      </c>
      <c r="H628" t="s">
        <v>22</v>
      </c>
      <c r="I628" t="s">
        <v>22</v>
      </c>
      <c r="J628">
        <v>0</v>
      </c>
      <c r="K628">
        <v>2</v>
      </c>
      <c r="L628" t="s">
        <v>44</v>
      </c>
      <c r="M628" t="str">
        <f t="shared" si="20"/>
        <v>&gt;0.74</v>
      </c>
      <c r="N628">
        <v>0</v>
      </c>
      <c r="O628">
        <v>0</v>
      </c>
      <c r="P628">
        <v>0</v>
      </c>
      <c r="Q628">
        <v>5.8599999999999999E-2</v>
      </c>
      <c r="R628">
        <v>0</v>
      </c>
      <c r="S628">
        <v>3.4099999999999998E-2</v>
      </c>
      <c r="T628">
        <v>0.90720000000000001</v>
      </c>
      <c r="U628">
        <v>0</v>
      </c>
      <c r="V628">
        <v>0.94129399999999996</v>
      </c>
      <c r="W628" s="1">
        <f t="shared" si="21"/>
        <v>0.94129399999999996</v>
      </c>
      <c r="X628" t="s">
        <v>1265</v>
      </c>
    </row>
    <row r="629" spans="1:24" x14ac:dyDescent="0.4">
      <c r="A629">
        <v>628</v>
      </c>
      <c r="B629" t="s">
        <v>1266</v>
      </c>
      <c r="C629" t="s">
        <v>22</v>
      </c>
      <c r="D629" t="s">
        <v>43</v>
      </c>
      <c r="E629" t="s">
        <v>22</v>
      </c>
      <c r="F629" t="s">
        <v>43</v>
      </c>
      <c r="G629" t="s">
        <v>22</v>
      </c>
      <c r="H629" t="s">
        <v>22</v>
      </c>
      <c r="I629" t="s">
        <v>22</v>
      </c>
      <c r="J629">
        <v>0</v>
      </c>
      <c r="K629">
        <v>2</v>
      </c>
      <c r="L629" t="s">
        <v>44</v>
      </c>
      <c r="M629" t="str">
        <f t="shared" si="20"/>
        <v>F1</v>
      </c>
      <c r="N629">
        <v>0</v>
      </c>
      <c r="O629">
        <v>0</v>
      </c>
      <c r="P629">
        <v>0</v>
      </c>
      <c r="Q629">
        <v>0.5171</v>
      </c>
      <c r="R629">
        <v>0</v>
      </c>
      <c r="S629">
        <v>0</v>
      </c>
      <c r="T629">
        <v>0.48280000000000001</v>
      </c>
      <c r="U629">
        <v>0</v>
      </c>
      <c r="V629">
        <v>0.48284199999999999</v>
      </c>
      <c r="W629" s="1">
        <f t="shared" si="21"/>
        <v>0.5171</v>
      </c>
      <c r="X629" s="2" t="s">
        <v>1267</v>
      </c>
    </row>
    <row r="630" spans="1:24" hidden="1" x14ac:dyDescent="0.4">
      <c r="A630">
        <v>629</v>
      </c>
      <c r="B630" t="s">
        <v>1268</v>
      </c>
      <c r="C630" t="s">
        <v>22</v>
      </c>
      <c r="D630" t="s">
        <v>43</v>
      </c>
      <c r="E630" t="s">
        <v>22</v>
      </c>
      <c r="F630" t="s">
        <v>43</v>
      </c>
      <c r="G630" t="s">
        <v>22</v>
      </c>
      <c r="H630" t="s">
        <v>22</v>
      </c>
      <c r="I630" t="s">
        <v>22</v>
      </c>
      <c r="J630">
        <v>0</v>
      </c>
      <c r="K630">
        <v>2</v>
      </c>
      <c r="L630" t="s">
        <v>44</v>
      </c>
      <c r="M630" t="str">
        <f t="shared" si="20"/>
        <v>&gt;0.74</v>
      </c>
      <c r="N630">
        <v>0</v>
      </c>
      <c r="O630">
        <v>0</v>
      </c>
      <c r="P630">
        <v>0</v>
      </c>
      <c r="Q630">
        <v>5.3400000000000003E-2</v>
      </c>
      <c r="R630">
        <v>5.4000000000000003E-3</v>
      </c>
      <c r="S630">
        <v>5.1900000000000002E-2</v>
      </c>
      <c r="T630">
        <v>0.88929999999999998</v>
      </c>
      <c r="U630">
        <v>0</v>
      </c>
      <c r="V630">
        <v>0.94115800000000005</v>
      </c>
      <c r="W630" s="1">
        <f t="shared" si="21"/>
        <v>0.94115800000000005</v>
      </c>
      <c r="X630" t="s">
        <v>1269</v>
      </c>
    </row>
    <row r="631" spans="1:24" hidden="1" x14ac:dyDescent="0.4">
      <c r="A631">
        <v>630</v>
      </c>
      <c r="B631" t="s">
        <v>1270</v>
      </c>
      <c r="C631" t="s">
        <v>22</v>
      </c>
      <c r="D631" t="s">
        <v>22</v>
      </c>
      <c r="E631" t="s">
        <v>22</v>
      </c>
      <c r="F631" t="s">
        <v>43</v>
      </c>
      <c r="G631" t="s">
        <v>22</v>
      </c>
      <c r="H631" t="s">
        <v>22</v>
      </c>
      <c r="I631" t="s">
        <v>22</v>
      </c>
      <c r="J631">
        <v>0</v>
      </c>
      <c r="K631">
        <v>1</v>
      </c>
      <c r="L631" t="s">
        <v>1086</v>
      </c>
      <c r="M631" t="str">
        <f t="shared" si="20"/>
        <v>&gt;0.74</v>
      </c>
      <c r="N631">
        <v>0</v>
      </c>
      <c r="O631">
        <v>0</v>
      </c>
      <c r="P631">
        <v>0</v>
      </c>
      <c r="Q631">
        <v>5.9400000000000001E-2</v>
      </c>
      <c r="R631">
        <v>0</v>
      </c>
      <c r="S631">
        <v>8.1100000000000005E-2</v>
      </c>
      <c r="T631">
        <v>0.85950000000000004</v>
      </c>
      <c r="U631">
        <v>0</v>
      </c>
      <c r="V631">
        <v>0.94057299999999999</v>
      </c>
      <c r="W631" s="1">
        <f t="shared" si="21"/>
        <v>0.94057299999999999</v>
      </c>
      <c r="X631" t="s">
        <v>1271</v>
      </c>
    </row>
    <row r="632" spans="1:24" hidden="1" x14ac:dyDescent="0.4">
      <c r="A632">
        <v>631</v>
      </c>
      <c r="B632" t="s">
        <v>1272</v>
      </c>
      <c r="C632" t="s">
        <v>22</v>
      </c>
      <c r="D632" t="s">
        <v>43</v>
      </c>
      <c r="E632" t="s">
        <v>22</v>
      </c>
      <c r="F632" t="s">
        <v>43</v>
      </c>
      <c r="G632" t="s">
        <v>22</v>
      </c>
      <c r="H632" t="s">
        <v>22</v>
      </c>
      <c r="I632" t="s">
        <v>22</v>
      </c>
      <c r="J632">
        <v>0</v>
      </c>
      <c r="K632">
        <v>2</v>
      </c>
      <c r="L632" t="s">
        <v>44</v>
      </c>
      <c r="M632" t="str">
        <f t="shared" si="20"/>
        <v>BC1?</v>
      </c>
      <c r="N632">
        <v>0</v>
      </c>
      <c r="O632">
        <v>0</v>
      </c>
      <c r="P632">
        <v>0</v>
      </c>
      <c r="Q632">
        <v>0.33739999999999998</v>
      </c>
      <c r="R632">
        <v>0</v>
      </c>
      <c r="S632">
        <v>1.6899999999999998E-2</v>
      </c>
      <c r="T632">
        <v>0.64559999999999995</v>
      </c>
      <c r="U632">
        <v>0</v>
      </c>
      <c r="V632">
        <v>0.66250699999999996</v>
      </c>
      <c r="W632" s="1">
        <f t="shared" si="21"/>
        <v>0.66250699999999996</v>
      </c>
      <c r="X632" t="s">
        <v>1273</v>
      </c>
    </row>
    <row r="633" spans="1:24" hidden="1" x14ac:dyDescent="0.4">
      <c r="A633">
        <v>632</v>
      </c>
      <c r="B633" t="s">
        <v>1274</v>
      </c>
      <c r="C633" t="s">
        <v>22</v>
      </c>
      <c r="D633" t="s">
        <v>43</v>
      </c>
      <c r="E633" t="s">
        <v>22</v>
      </c>
      <c r="F633" t="s">
        <v>43</v>
      </c>
      <c r="G633" t="s">
        <v>22</v>
      </c>
      <c r="H633" t="s">
        <v>22</v>
      </c>
      <c r="I633" t="s">
        <v>22</v>
      </c>
      <c r="J633">
        <v>0</v>
      </c>
      <c r="K633">
        <v>2</v>
      </c>
      <c r="L633" t="s">
        <v>44</v>
      </c>
      <c r="M633" t="str">
        <f t="shared" si="20"/>
        <v>BC1?</v>
      </c>
      <c r="N633">
        <v>0</v>
      </c>
      <c r="O633">
        <v>0</v>
      </c>
      <c r="P633">
        <v>0</v>
      </c>
      <c r="Q633">
        <v>0.31419999999999998</v>
      </c>
      <c r="R633">
        <v>0</v>
      </c>
      <c r="S633">
        <v>0</v>
      </c>
      <c r="T633">
        <v>0.68569999999999998</v>
      </c>
      <c r="U633">
        <v>0</v>
      </c>
      <c r="V633">
        <v>0.68573099999999998</v>
      </c>
      <c r="W633" s="1">
        <f t="shared" si="21"/>
        <v>0.68573099999999998</v>
      </c>
      <c r="X633" t="s">
        <v>1275</v>
      </c>
    </row>
    <row r="634" spans="1:24" hidden="1" x14ac:dyDescent="0.4">
      <c r="A634">
        <v>633</v>
      </c>
      <c r="B634" t="s">
        <v>1276</v>
      </c>
      <c r="C634" t="s">
        <v>22</v>
      </c>
      <c r="D634" t="s">
        <v>43</v>
      </c>
      <c r="E634" t="s">
        <v>22</v>
      </c>
      <c r="F634" t="s">
        <v>43</v>
      </c>
      <c r="G634" t="s">
        <v>22</v>
      </c>
      <c r="H634" t="s">
        <v>22</v>
      </c>
      <c r="I634" t="s">
        <v>22</v>
      </c>
      <c r="J634">
        <v>0</v>
      </c>
      <c r="K634">
        <v>2</v>
      </c>
      <c r="L634" t="s">
        <v>44</v>
      </c>
      <c r="M634" t="str">
        <f t="shared" si="20"/>
        <v>&gt;0.74</v>
      </c>
      <c r="N634">
        <v>0</v>
      </c>
      <c r="O634">
        <v>0</v>
      </c>
      <c r="P634">
        <v>0</v>
      </c>
      <c r="Q634">
        <v>7.4499999999999997E-2</v>
      </c>
      <c r="R634">
        <v>0</v>
      </c>
      <c r="S634">
        <v>3.4599999999999999E-2</v>
      </c>
      <c r="T634">
        <v>0.89090000000000003</v>
      </c>
      <c r="U634">
        <v>0</v>
      </c>
      <c r="V634">
        <v>0.92545100000000002</v>
      </c>
      <c r="W634" s="1">
        <f t="shared" si="21"/>
        <v>0.92545100000000002</v>
      </c>
      <c r="X634" t="s">
        <v>1277</v>
      </c>
    </row>
    <row r="635" spans="1:24" hidden="1" x14ac:dyDescent="0.4">
      <c r="A635">
        <v>634</v>
      </c>
      <c r="B635" t="s">
        <v>1278</v>
      </c>
      <c r="C635" t="s">
        <v>22</v>
      </c>
      <c r="D635" t="s">
        <v>43</v>
      </c>
      <c r="E635" t="s">
        <v>22</v>
      </c>
      <c r="F635" t="s">
        <v>43</v>
      </c>
      <c r="G635" t="s">
        <v>22</v>
      </c>
      <c r="H635" t="s">
        <v>22</v>
      </c>
      <c r="I635" t="s">
        <v>22</v>
      </c>
      <c r="J635">
        <v>0</v>
      </c>
      <c r="K635">
        <v>2</v>
      </c>
      <c r="L635" t="s">
        <v>44</v>
      </c>
      <c r="M635" t="str">
        <f t="shared" si="20"/>
        <v>&gt;0.74</v>
      </c>
      <c r="N635">
        <v>0</v>
      </c>
      <c r="O635">
        <v>2.0299999999999999E-2</v>
      </c>
      <c r="P635">
        <v>1.43E-2</v>
      </c>
      <c r="Q635">
        <v>3.2500000000000001E-2</v>
      </c>
      <c r="R635">
        <v>0</v>
      </c>
      <c r="S635">
        <v>2.23E-2</v>
      </c>
      <c r="T635">
        <v>0.91059999999999997</v>
      </c>
      <c r="U635">
        <v>0</v>
      </c>
      <c r="V635">
        <v>0.93289200000000005</v>
      </c>
      <c r="W635" s="1">
        <f t="shared" si="21"/>
        <v>0.93289200000000005</v>
      </c>
      <c r="X635" t="s">
        <v>1279</v>
      </c>
    </row>
    <row r="636" spans="1:24" hidden="1" x14ac:dyDescent="0.4">
      <c r="A636">
        <v>635</v>
      </c>
      <c r="B636" t="s">
        <v>1280</v>
      </c>
      <c r="C636" t="s">
        <v>22</v>
      </c>
      <c r="D636" t="s">
        <v>22</v>
      </c>
      <c r="E636" t="s">
        <v>22</v>
      </c>
      <c r="F636" t="s">
        <v>23</v>
      </c>
      <c r="G636" t="s">
        <v>22</v>
      </c>
      <c r="H636" t="s">
        <v>22</v>
      </c>
      <c r="I636" t="s">
        <v>22</v>
      </c>
      <c r="J636">
        <v>1</v>
      </c>
      <c r="K636">
        <v>0</v>
      </c>
      <c r="L636" t="s">
        <v>24</v>
      </c>
      <c r="M636" t="str">
        <f t="shared" si="20"/>
        <v>&gt;0.74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6.1400000000000003E-2</v>
      </c>
      <c r="T636">
        <v>0.9385</v>
      </c>
      <c r="U636">
        <v>0</v>
      </c>
      <c r="V636">
        <v>0.99993799999999999</v>
      </c>
      <c r="W636" s="1">
        <f t="shared" si="21"/>
        <v>0.99993799999999999</v>
      </c>
      <c r="X636" t="s">
        <v>1281</v>
      </c>
    </row>
    <row r="637" spans="1:24" hidden="1" x14ac:dyDescent="0.4">
      <c r="A637">
        <v>636</v>
      </c>
      <c r="B637" t="s">
        <v>1282</v>
      </c>
      <c r="C637" t="s">
        <v>22</v>
      </c>
      <c r="D637" t="s">
        <v>22</v>
      </c>
      <c r="E637" t="s">
        <v>22</v>
      </c>
      <c r="F637" t="s">
        <v>23</v>
      </c>
      <c r="G637" t="s">
        <v>22</v>
      </c>
      <c r="H637" t="s">
        <v>22</v>
      </c>
      <c r="I637" t="s">
        <v>22</v>
      </c>
      <c r="J637">
        <v>1</v>
      </c>
      <c r="K637">
        <v>0</v>
      </c>
      <c r="L637" t="s">
        <v>24</v>
      </c>
      <c r="M637" t="str">
        <f t="shared" si="20"/>
        <v>&gt;0.74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0.99990000000000001</v>
      </c>
      <c r="U637">
        <v>0</v>
      </c>
      <c r="V637">
        <v>0.99994000000000005</v>
      </c>
      <c r="W637" s="1">
        <f t="shared" si="21"/>
        <v>0.99994000000000005</v>
      </c>
      <c r="X637" t="s">
        <v>1283</v>
      </c>
    </row>
    <row r="638" spans="1:24" hidden="1" x14ac:dyDescent="0.4">
      <c r="A638">
        <v>637</v>
      </c>
      <c r="B638" t="s">
        <v>1284</v>
      </c>
      <c r="C638" t="s">
        <v>22</v>
      </c>
      <c r="D638" t="s">
        <v>22</v>
      </c>
      <c r="E638" t="s">
        <v>22</v>
      </c>
      <c r="F638" t="s">
        <v>23</v>
      </c>
      <c r="G638" t="s">
        <v>22</v>
      </c>
      <c r="H638" t="s">
        <v>22</v>
      </c>
      <c r="I638" t="s">
        <v>22</v>
      </c>
      <c r="J638">
        <v>1</v>
      </c>
      <c r="K638">
        <v>0</v>
      </c>
      <c r="L638" t="s">
        <v>24</v>
      </c>
      <c r="M638" t="str">
        <f t="shared" si="20"/>
        <v>&gt;0.74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0.99990000000000001</v>
      </c>
      <c r="U638">
        <v>0</v>
      </c>
      <c r="V638">
        <v>0.99994000000000005</v>
      </c>
      <c r="W638" s="1">
        <f t="shared" si="21"/>
        <v>0.99994000000000005</v>
      </c>
      <c r="X638" t="s">
        <v>1285</v>
      </c>
    </row>
    <row r="639" spans="1:24" hidden="1" x14ac:dyDescent="0.4">
      <c r="A639">
        <v>638</v>
      </c>
      <c r="B639" t="s">
        <v>1286</v>
      </c>
      <c r="C639" t="s">
        <v>22</v>
      </c>
      <c r="D639" t="s">
        <v>22</v>
      </c>
      <c r="E639" t="s">
        <v>22</v>
      </c>
      <c r="F639" t="s">
        <v>23</v>
      </c>
      <c r="G639" t="s">
        <v>22</v>
      </c>
      <c r="H639" t="s">
        <v>22</v>
      </c>
      <c r="I639" t="s">
        <v>22</v>
      </c>
      <c r="J639">
        <v>1</v>
      </c>
      <c r="K639">
        <v>0</v>
      </c>
      <c r="L639" t="s">
        <v>24</v>
      </c>
      <c r="M639" t="str">
        <f t="shared" si="20"/>
        <v>&gt;0.74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2.4500000000000001E-2</v>
      </c>
      <c r="T639">
        <v>0.97550000000000003</v>
      </c>
      <c r="U639">
        <v>0</v>
      </c>
      <c r="V639">
        <v>0.99994000000000005</v>
      </c>
      <c r="W639" s="1">
        <f t="shared" si="21"/>
        <v>0.99994000000000005</v>
      </c>
      <c r="X639" t="s">
        <v>1287</v>
      </c>
    </row>
    <row r="640" spans="1:24" hidden="1" x14ac:dyDescent="0.4">
      <c r="A640">
        <v>639</v>
      </c>
      <c r="B640" t="s">
        <v>1288</v>
      </c>
      <c r="C640" t="s">
        <v>22</v>
      </c>
      <c r="D640" t="s">
        <v>22</v>
      </c>
      <c r="E640" t="s">
        <v>22</v>
      </c>
      <c r="F640" t="s">
        <v>23</v>
      </c>
      <c r="G640" t="s">
        <v>22</v>
      </c>
      <c r="H640" t="s">
        <v>22</v>
      </c>
      <c r="I640" t="s">
        <v>22</v>
      </c>
      <c r="J640">
        <v>1</v>
      </c>
      <c r="K640">
        <v>0</v>
      </c>
      <c r="L640" t="s">
        <v>24</v>
      </c>
      <c r="M640" t="str">
        <f t="shared" si="20"/>
        <v>&gt;0.74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0.99990000000000001</v>
      </c>
      <c r="U640">
        <v>0</v>
      </c>
      <c r="V640">
        <v>0.99994000000000005</v>
      </c>
      <c r="W640" s="1">
        <f t="shared" si="21"/>
        <v>0.99994000000000005</v>
      </c>
      <c r="X640" t="s">
        <v>1289</v>
      </c>
    </row>
    <row r="641" spans="1:24" hidden="1" x14ac:dyDescent="0.4">
      <c r="A641">
        <v>640</v>
      </c>
      <c r="B641" t="s">
        <v>1290</v>
      </c>
      <c r="C641" t="s">
        <v>22</v>
      </c>
      <c r="D641" t="s">
        <v>22</v>
      </c>
      <c r="E641" t="s">
        <v>22</v>
      </c>
      <c r="F641" t="s">
        <v>23</v>
      </c>
      <c r="G641" t="s">
        <v>22</v>
      </c>
      <c r="H641" t="s">
        <v>22</v>
      </c>
      <c r="I641" t="s">
        <v>22</v>
      </c>
      <c r="J641">
        <v>1</v>
      </c>
      <c r="K641">
        <v>0</v>
      </c>
      <c r="L641" t="s">
        <v>24</v>
      </c>
      <c r="M641" t="str">
        <f t="shared" si="20"/>
        <v>&gt;0.74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0.99990000000000001</v>
      </c>
      <c r="U641">
        <v>0</v>
      </c>
      <c r="V641">
        <v>0.99994000000000005</v>
      </c>
      <c r="W641" s="1">
        <f t="shared" si="21"/>
        <v>0.99994000000000005</v>
      </c>
      <c r="X641" t="s">
        <v>1291</v>
      </c>
    </row>
    <row r="642" spans="1:24" hidden="1" x14ac:dyDescent="0.4">
      <c r="A642">
        <v>641</v>
      </c>
      <c r="B642" t="s">
        <v>1292</v>
      </c>
      <c r="C642" t="s">
        <v>22</v>
      </c>
      <c r="D642" t="s">
        <v>22</v>
      </c>
      <c r="E642" t="s">
        <v>22</v>
      </c>
      <c r="F642" t="s">
        <v>23</v>
      </c>
      <c r="G642" t="s">
        <v>22</v>
      </c>
      <c r="H642" t="s">
        <v>22</v>
      </c>
      <c r="I642" t="s">
        <v>22</v>
      </c>
      <c r="J642">
        <v>1</v>
      </c>
      <c r="K642">
        <v>0</v>
      </c>
      <c r="L642" t="s">
        <v>24</v>
      </c>
      <c r="M642" t="str">
        <f t="shared" ref="M642:M695" si="22">IF(AND(W642&lt;0.58,W642&gt;0.2),"F1",IF(W642&lt;0.74,"BC1?","&gt;0.74"))</f>
        <v>&gt;0.74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0.99990000000000001</v>
      </c>
      <c r="U642">
        <v>0</v>
      </c>
      <c r="V642">
        <v>0.99994000000000005</v>
      </c>
      <c r="W642" s="1">
        <f t="shared" si="21"/>
        <v>0.99994000000000005</v>
      </c>
      <c r="X642" t="s">
        <v>1293</v>
      </c>
    </row>
    <row r="643" spans="1:24" hidden="1" x14ac:dyDescent="0.4">
      <c r="A643">
        <v>642</v>
      </c>
      <c r="B643" t="s">
        <v>1294</v>
      </c>
      <c r="C643" t="s">
        <v>22</v>
      </c>
      <c r="D643" t="s">
        <v>22</v>
      </c>
      <c r="E643" t="s">
        <v>22</v>
      </c>
      <c r="F643" t="s">
        <v>23</v>
      </c>
      <c r="G643" t="s">
        <v>22</v>
      </c>
      <c r="H643" t="s">
        <v>22</v>
      </c>
      <c r="I643" t="s">
        <v>22</v>
      </c>
      <c r="J643">
        <v>1</v>
      </c>
      <c r="K643">
        <v>0</v>
      </c>
      <c r="L643" t="s">
        <v>24</v>
      </c>
      <c r="M643" t="str">
        <f t="shared" si="22"/>
        <v>&gt;0.74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0.99990000000000001</v>
      </c>
      <c r="U643">
        <v>0</v>
      </c>
      <c r="V643">
        <v>0.99994000000000005</v>
      </c>
      <c r="W643" s="1">
        <f t="shared" si="21"/>
        <v>0.99994000000000005</v>
      </c>
      <c r="X643" t="s">
        <v>1295</v>
      </c>
    </row>
    <row r="644" spans="1:24" hidden="1" x14ac:dyDescent="0.4">
      <c r="A644">
        <v>643</v>
      </c>
      <c r="B644" t="s">
        <v>1296</v>
      </c>
      <c r="C644" t="s">
        <v>22</v>
      </c>
      <c r="D644" t="s">
        <v>22</v>
      </c>
      <c r="E644" t="s">
        <v>22</v>
      </c>
      <c r="F644" t="s">
        <v>23</v>
      </c>
      <c r="G644" t="s">
        <v>22</v>
      </c>
      <c r="H644" t="s">
        <v>22</v>
      </c>
      <c r="I644" t="s">
        <v>22</v>
      </c>
      <c r="J644">
        <v>1</v>
      </c>
      <c r="K644">
        <v>0</v>
      </c>
      <c r="L644" t="s">
        <v>24</v>
      </c>
      <c r="M644" t="str">
        <f t="shared" si="22"/>
        <v>&gt;0.74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0.99990000000000001</v>
      </c>
      <c r="U644">
        <v>0</v>
      </c>
      <c r="V644">
        <v>0.99994000000000005</v>
      </c>
      <c r="W644" s="1">
        <f t="shared" si="21"/>
        <v>0.99994000000000005</v>
      </c>
      <c r="X644" t="s">
        <v>1297</v>
      </c>
    </row>
    <row r="645" spans="1:24" hidden="1" x14ac:dyDescent="0.4">
      <c r="A645">
        <v>644</v>
      </c>
      <c r="B645" t="s">
        <v>1298</v>
      </c>
      <c r="C645" t="s">
        <v>22</v>
      </c>
      <c r="D645" t="s">
        <v>22</v>
      </c>
      <c r="E645" t="s">
        <v>22</v>
      </c>
      <c r="F645" t="s">
        <v>23</v>
      </c>
      <c r="G645" t="s">
        <v>22</v>
      </c>
      <c r="H645" t="s">
        <v>22</v>
      </c>
      <c r="I645" t="s">
        <v>22</v>
      </c>
      <c r="J645">
        <v>1</v>
      </c>
      <c r="K645">
        <v>0</v>
      </c>
      <c r="L645" t="s">
        <v>24</v>
      </c>
      <c r="M645" t="str">
        <f t="shared" si="22"/>
        <v>&gt;0.74</v>
      </c>
      <c r="N645">
        <v>0</v>
      </c>
      <c r="O645">
        <v>0</v>
      </c>
      <c r="P645">
        <v>0</v>
      </c>
      <c r="Q645">
        <v>5.4000000000000003E-3</v>
      </c>
      <c r="R645">
        <v>1.8100000000000002E-2</v>
      </c>
      <c r="S645">
        <v>1.5100000000000001E-2</v>
      </c>
      <c r="T645">
        <v>0.96140000000000003</v>
      </c>
      <c r="U645">
        <v>0</v>
      </c>
      <c r="V645">
        <v>0.97646699999999997</v>
      </c>
      <c r="W645" s="1">
        <f t="shared" si="21"/>
        <v>0.97646699999999997</v>
      </c>
      <c r="X645" t="s">
        <v>1299</v>
      </c>
    </row>
    <row r="646" spans="1:24" hidden="1" x14ac:dyDescent="0.4">
      <c r="A646">
        <v>645</v>
      </c>
      <c r="B646" t="s">
        <v>1300</v>
      </c>
      <c r="C646" t="s">
        <v>22</v>
      </c>
      <c r="D646" t="s">
        <v>22</v>
      </c>
      <c r="E646" t="s">
        <v>22</v>
      </c>
      <c r="F646" t="s">
        <v>23</v>
      </c>
      <c r="G646" t="s">
        <v>22</v>
      </c>
      <c r="H646" t="s">
        <v>22</v>
      </c>
      <c r="I646" t="s">
        <v>22</v>
      </c>
      <c r="J646">
        <v>1</v>
      </c>
      <c r="K646">
        <v>0</v>
      </c>
      <c r="L646" t="s">
        <v>24</v>
      </c>
      <c r="M646" t="str">
        <f t="shared" si="22"/>
        <v>&gt;0.74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3.1699999999999999E-2</v>
      </c>
      <c r="T646">
        <v>0.96830000000000005</v>
      </c>
      <c r="U646">
        <v>0</v>
      </c>
      <c r="V646">
        <v>0.99994000000000005</v>
      </c>
      <c r="W646" s="1">
        <f t="shared" si="21"/>
        <v>0.99994000000000005</v>
      </c>
      <c r="X646" t="s">
        <v>1301</v>
      </c>
    </row>
    <row r="647" spans="1:24" hidden="1" x14ac:dyDescent="0.4">
      <c r="A647">
        <v>646</v>
      </c>
      <c r="B647" t="s">
        <v>1302</v>
      </c>
      <c r="C647" t="s">
        <v>22</v>
      </c>
      <c r="D647" t="s">
        <v>22</v>
      </c>
      <c r="E647" t="s">
        <v>22</v>
      </c>
      <c r="F647" t="s">
        <v>23</v>
      </c>
      <c r="G647" t="s">
        <v>22</v>
      </c>
      <c r="H647" t="s">
        <v>22</v>
      </c>
      <c r="I647" t="s">
        <v>22</v>
      </c>
      <c r="J647">
        <v>1</v>
      </c>
      <c r="K647">
        <v>0</v>
      </c>
      <c r="L647" t="s">
        <v>24</v>
      </c>
      <c r="M647" t="str">
        <f t="shared" si="22"/>
        <v>&gt;0.74</v>
      </c>
      <c r="N647">
        <v>0</v>
      </c>
      <c r="O647">
        <v>4.1999999999999997E-3</v>
      </c>
      <c r="P647">
        <v>0</v>
      </c>
      <c r="Q647">
        <v>0</v>
      </c>
      <c r="R647">
        <v>0</v>
      </c>
      <c r="S647">
        <v>1.4800000000000001E-2</v>
      </c>
      <c r="T647">
        <v>0.98089999999999999</v>
      </c>
      <c r="U647">
        <v>0</v>
      </c>
      <c r="V647">
        <v>0.99570700000000001</v>
      </c>
      <c r="W647" s="1">
        <f t="shared" si="21"/>
        <v>0.99570700000000001</v>
      </c>
      <c r="X647" t="s">
        <v>1303</v>
      </c>
    </row>
    <row r="648" spans="1:24" hidden="1" x14ac:dyDescent="0.4">
      <c r="A648">
        <v>647</v>
      </c>
      <c r="B648" t="s">
        <v>1304</v>
      </c>
      <c r="C648" t="s">
        <v>22</v>
      </c>
      <c r="D648" t="s">
        <v>22</v>
      </c>
      <c r="E648" t="s">
        <v>22</v>
      </c>
      <c r="F648" t="s">
        <v>23</v>
      </c>
      <c r="G648" t="s">
        <v>22</v>
      </c>
      <c r="H648" t="s">
        <v>22</v>
      </c>
      <c r="I648" t="s">
        <v>22</v>
      </c>
      <c r="J648">
        <v>1</v>
      </c>
      <c r="K648">
        <v>0</v>
      </c>
      <c r="L648" t="s">
        <v>24</v>
      </c>
      <c r="M648" t="str">
        <f t="shared" si="22"/>
        <v>&gt;0.74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3.4000000000000002E-2</v>
      </c>
      <c r="T648">
        <v>0.96589999999999998</v>
      </c>
      <c r="U648">
        <v>0</v>
      </c>
      <c r="V648">
        <v>0.99994000000000005</v>
      </c>
      <c r="W648" s="1">
        <f t="shared" si="21"/>
        <v>0.99994000000000005</v>
      </c>
      <c r="X648" t="s">
        <v>1305</v>
      </c>
    </row>
    <row r="649" spans="1:24" hidden="1" x14ac:dyDescent="0.4">
      <c r="A649">
        <v>648</v>
      </c>
      <c r="B649" t="s">
        <v>1306</v>
      </c>
      <c r="C649" t="s">
        <v>22</v>
      </c>
      <c r="D649" t="s">
        <v>22</v>
      </c>
      <c r="E649" t="s">
        <v>22</v>
      </c>
      <c r="F649" t="s">
        <v>23</v>
      </c>
      <c r="G649" t="s">
        <v>22</v>
      </c>
      <c r="H649" t="s">
        <v>22</v>
      </c>
      <c r="I649" t="s">
        <v>22</v>
      </c>
      <c r="J649">
        <v>1</v>
      </c>
      <c r="K649">
        <v>0</v>
      </c>
      <c r="L649" t="s">
        <v>24</v>
      </c>
      <c r="M649" t="str">
        <f t="shared" si="22"/>
        <v>&gt;0.74</v>
      </c>
      <c r="N649">
        <v>0</v>
      </c>
      <c r="O649" s="1">
        <v>4.0000000000000002E-4</v>
      </c>
      <c r="P649">
        <v>0</v>
      </c>
      <c r="Q649">
        <v>0</v>
      </c>
      <c r="R649">
        <v>0</v>
      </c>
      <c r="S649">
        <v>0</v>
      </c>
      <c r="T649">
        <v>0.99950000000000006</v>
      </c>
      <c r="U649">
        <v>0</v>
      </c>
      <c r="V649">
        <v>0.99954200000000004</v>
      </c>
      <c r="W649" s="1">
        <f t="shared" si="21"/>
        <v>0.99954200000000004</v>
      </c>
      <c r="X649" t="s">
        <v>1307</v>
      </c>
    </row>
    <row r="650" spans="1:24" hidden="1" x14ac:dyDescent="0.4">
      <c r="A650">
        <v>649</v>
      </c>
      <c r="B650" t="s">
        <v>1308</v>
      </c>
      <c r="C650" t="s">
        <v>22</v>
      </c>
      <c r="D650" t="s">
        <v>22</v>
      </c>
      <c r="E650" t="s">
        <v>22</v>
      </c>
      <c r="F650" t="s">
        <v>23</v>
      </c>
      <c r="G650" t="s">
        <v>22</v>
      </c>
      <c r="H650" t="s">
        <v>22</v>
      </c>
      <c r="I650" t="s">
        <v>22</v>
      </c>
      <c r="J650">
        <v>1</v>
      </c>
      <c r="K650">
        <v>0</v>
      </c>
      <c r="L650" t="s">
        <v>24</v>
      </c>
      <c r="M650" t="str">
        <f t="shared" si="22"/>
        <v>&gt;0.74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1.17E-2</v>
      </c>
      <c r="T650">
        <v>0.98829999999999996</v>
      </c>
      <c r="U650">
        <v>0</v>
      </c>
      <c r="V650">
        <v>0.99994000000000005</v>
      </c>
      <c r="W650" s="1">
        <f t="shared" si="21"/>
        <v>0.99994000000000005</v>
      </c>
      <c r="X650" t="s">
        <v>1309</v>
      </c>
    </row>
    <row r="651" spans="1:24" hidden="1" x14ac:dyDescent="0.4">
      <c r="A651">
        <v>650</v>
      </c>
      <c r="B651" t="s">
        <v>1310</v>
      </c>
      <c r="C651" t="s">
        <v>22</v>
      </c>
      <c r="D651" t="s">
        <v>22</v>
      </c>
      <c r="E651" t="s">
        <v>22</v>
      </c>
      <c r="F651" t="s">
        <v>23</v>
      </c>
      <c r="G651" t="s">
        <v>22</v>
      </c>
      <c r="H651" t="s">
        <v>22</v>
      </c>
      <c r="I651" t="s">
        <v>22</v>
      </c>
      <c r="J651">
        <v>1</v>
      </c>
      <c r="K651">
        <v>0</v>
      </c>
      <c r="L651" t="s">
        <v>24</v>
      </c>
      <c r="M651" t="str">
        <f t="shared" si="22"/>
        <v>&gt;0.74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0.99990000000000001</v>
      </c>
      <c r="U651">
        <v>0</v>
      </c>
      <c r="V651">
        <v>0.99994000000000005</v>
      </c>
      <c r="W651" s="1">
        <f t="shared" si="21"/>
        <v>0.99994000000000005</v>
      </c>
      <c r="X651" t="s">
        <v>1311</v>
      </c>
    </row>
    <row r="652" spans="1:24" hidden="1" x14ac:dyDescent="0.4">
      <c r="A652">
        <v>651</v>
      </c>
      <c r="B652" t="s">
        <v>1312</v>
      </c>
      <c r="C652" t="s">
        <v>22</v>
      </c>
      <c r="D652" t="s">
        <v>22</v>
      </c>
      <c r="E652" t="s">
        <v>22</v>
      </c>
      <c r="F652" t="s">
        <v>23</v>
      </c>
      <c r="G652" t="s">
        <v>22</v>
      </c>
      <c r="H652" t="s">
        <v>22</v>
      </c>
      <c r="I652" t="s">
        <v>22</v>
      </c>
      <c r="J652">
        <v>1</v>
      </c>
      <c r="K652">
        <v>0</v>
      </c>
      <c r="L652" t="s">
        <v>24</v>
      </c>
      <c r="M652" t="str">
        <f t="shared" si="22"/>
        <v>&gt;0.74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0.99990000000000001</v>
      </c>
      <c r="U652">
        <v>0</v>
      </c>
      <c r="V652">
        <v>0.99993600000000005</v>
      </c>
      <c r="W652" s="1">
        <f t="shared" si="21"/>
        <v>0.99993600000000005</v>
      </c>
      <c r="X652" t="s">
        <v>1313</v>
      </c>
    </row>
    <row r="653" spans="1:24" hidden="1" x14ac:dyDescent="0.4">
      <c r="A653">
        <v>652</v>
      </c>
      <c r="B653" t="s">
        <v>1314</v>
      </c>
      <c r="C653" t="s">
        <v>22</v>
      </c>
      <c r="D653" t="s">
        <v>22</v>
      </c>
      <c r="E653" t="s">
        <v>22</v>
      </c>
      <c r="F653" t="s">
        <v>23</v>
      </c>
      <c r="G653" t="s">
        <v>22</v>
      </c>
      <c r="H653" t="s">
        <v>22</v>
      </c>
      <c r="I653" t="s">
        <v>22</v>
      </c>
      <c r="J653">
        <v>1</v>
      </c>
      <c r="K653">
        <v>0</v>
      </c>
      <c r="L653" t="s">
        <v>24</v>
      </c>
      <c r="M653" t="str">
        <f t="shared" si="22"/>
        <v>&gt;0.74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0.99990000000000001</v>
      </c>
      <c r="U653">
        <v>0</v>
      </c>
      <c r="V653">
        <v>0.99994000000000005</v>
      </c>
      <c r="W653" s="1">
        <f t="shared" si="21"/>
        <v>0.99994000000000005</v>
      </c>
      <c r="X653" t="s">
        <v>1315</v>
      </c>
    </row>
    <row r="654" spans="1:24" hidden="1" x14ac:dyDescent="0.4">
      <c r="A654">
        <v>653</v>
      </c>
      <c r="B654" t="s">
        <v>1316</v>
      </c>
      <c r="C654" t="s">
        <v>22</v>
      </c>
      <c r="D654" t="s">
        <v>22</v>
      </c>
      <c r="E654" t="s">
        <v>22</v>
      </c>
      <c r="F654" t="s">
        <v>23</v>
      </c>
      <c r="G654" t="s">
        <v>22</v>
      </c>
      <c r="H654" t="s">
        <v>22</v>
      </c>
      <c r="I654" t="s">
        <v>22</v>
      </c>
      <c r="J654">
        <v>1</v>
      </c>
      <c r="K654">
        <v>0</v>
      </c>
      <c r="L654" t="s">
        <v>24</v>
      </c>
      <c r="M654" t="str">
        <f t="shared" si="22"/>
        <v>&gt;0.74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0.99990000000000001</v>
      </c>
      <c r="U654">
        <v>0</v>
      </c>
      <c r="V654">
        <v>0.99993600000000005</v>
      </c>
      <c r="W654" s="1">
        <f t="shared" si="21"/>
        <v>0.99993600000000005</v>
      </c>
      <c r="X654" t="s">
        <v>1317</v>
      </c>
    </row>
    <row r="655" spans="1:24" hidden="1" x14ac:dyDescent="0.4">
      <c r="A655">
        <v>654</v>
      </c>
      <c r="B655" t="s">
        <v>1318</v>
      </c>
      <c r="C655" t="s">
        <v>22</v>
      </c>
      <c r="D655" t="s">
        <v>22</v>
      </c>
      <c r="E655" t="s">
        <v>22</v>
      </c>
      <c r="F655" t="s">
        <v>23</v>
      </c>
      <c r="G655" t="s">
        <v>22</v>
      </c>
      <c r="H655" t="s">
        <v>22</v>
      </c>
      <c r="I655" t="s">
        <v>22</v>
      </c>
      <c r="J655">
        <v>1</v>
      </c>
      <c r="K655">
        <v>0</v>
      </c>
      <c r="L655" t="s">
        <v>24</v>
      </c>
      <c r="M655" t="str">
        <f t="shared" si="22"/>
        <v>&gt;0.74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2.9100000000000001E-2</v>
      </c>
      <c r="T655">
        <v>0.9708</v>
      </c>
      <c r="U655">
        <v>0</v>
      </c>
      <c r="V655">
        <v>0.99993799999999999</v>
      </c>
      <c r="W655" s="1">
        <f t="shared" si="21"/>
        <v>0.99993799999999999</v>
      </c>
      <c r="X655" t="s">
        <v>1319</v>
      </c>
    </row>
    <row r="656" spans="1:24" hidden="1" x14ac:dyDescent="0.4">
      <c r="A656">
        <v>655</v>
      </c>
      <c r="B656" t="s">
        <v>1320</v>
      </c>
      <c r="C656" t="s">
        <v>22</v>
      </c>
      <c r="D656" t="s">
        <v>22</v>
      </c>
      <c r="E656" t="s">
        <v>22</v>
      </c>
      <c r="F656" t="s">
        <v>23</v>
      </c>
      <c r="G656" t="s">
        <v>22</v>
      </c>
      <c r="H656" t="s">
        <v>22</v>
      </c>
      <c r="I656" t="s">
        <v>22</v>
      </c>
      <c r="J656">
        <v>1</v>
      </c>
      <c r="K656">
        <v>0</v>
      </c>
      <c r="L656" t="s">
        <v>24</v>
      </c>
      <c r="M656" t="str">
        <f t="shared" si="22"/>
        <v>&gt;0.74</v>
      </c>
      <c r="N656">
        <v>0</v>
      </c>
      <c r="O656">
        <v>7.0000000000000001E-3</v>
      </c>
      <c r="P656">
        <v>0</v>
      </c>
      <c r="Q656">
        <v>1.6299999999999999E-2</v>
      </c>
      <c r="R656">
        <v>0</v>
      </c>
      <c r="S656">
        <v>0.26100000000000001</v>
      </c>
      <c r="T656">
        <v>0.71560000000000001</v>
      </c>
      <c r="U656">
        <v>0</v>
      </c>
      <c r="V656">
        <v>0.97667099999999996</v>
      </c>
      <c r="W656" s="1">
        <f t="shared" si="21"/>
        <v>0.97667099999999996</v>
      </c>
      <c r="X656" t="s">
        <v>1321</v>
      </c>
    </row>
    <row r="657" spans="1:24" hidden="1" x14ac:dyDescent="0.4">
      <c r="A657">
        <v>656</v>
      </c>
      <c r="B657" t="s">
        <v>1322</v>
      </c>
      <c r="C657" t="s">
        <v>22</v>
      </c>
      <c r="D657" t="s">
        <v>22</v>
      </c>
      <c r="E657" t="s">
        <v>22</v>
      </c>
      <c r="F657" t="s">
        <v>23</v>
      </c>
      <c r="G657" t="s">
        <v>22</v>
      </c>
      <c r="H657" t="s">
        <v>22</v>
      </c>
      <c r="I657" t="s">
        <v>22</v>
      </c>
      <c r="J657">
        <v>1</v>
      </c>
      <c r="K657">
        <v>0</v>
      </c>
      <c r="L657" t="s">
        <v>24</v>
      </c>
      <c r="M657" t="str">
        <f t="shared" si="22"/>
        <v>&gt;0.74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0.42309999999999998</v>
      </c>
      <c r="T657">
        <v>0.57679999999999998</v>
      </c>
      <c r="U657">
        <v>0</v>
      </c>
      <c r="V657">
        <v>0.99994000000000005</v>
      </c>
      <c r="W657" s="1">
        <f t="shared" si="21"/>
        <v>0.99994000000000005</v>
      </c>
      <c r="X657" t="s">
        <v>1323</v>
      </c>
    </row>
    <row r="658" spans="1:24" hidden="1" x14ac:dyDescent="0.4">
      <c r="A658">
        <v>657</v>
      </c>
      <c r="B658" t="s">
        <v>1324</v>
      </c>
      <c r="C658" t="s">
        <v>22</v>
      </c>
      <c r="D658" t="s">
        <v>22</v>
      </c>
      <c r="E658" t="s">
        <v>22</v>
      </c>
      <c r="F658" t="s">
        <v>23</v>
      </c>
      <c r="G658" t="s">
        <v>22</v>
      </c>
      <c r="H658" t="s">
        <v>22</v>
      </c>
      <c r="I658" t="s">
        <v>22</v>
      </c>
      <c r="J658">
        <v>1</v>
      </c>
      <c r="K658">
        <v>0</v>
      </c>
      <c r="L658" t="s">
        <v>24</v>
      </c>
      <c r="M658" t="str">
        <f t="shared" si="22"/>
        <v>&gt;0.74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0.2777</v>
      </c>
      <c r="T658">
        <v>0.72230000000000005</v>
      </c>
      <c r="U658">
        <v>0</v>
      </c>
      <c r="V658">
        <v>0.99994000000000005</v>
      </c>
      <c r="W658" s="1">
        <f t="shared" si="21"/>
        <v>0.99994000000000005</v>
      </c>
      <c r="X658" t="s">
        <v>1325</v>
      </c>
    </row>
    <row r="659" spans="1:24" hidden="1" x14ac:dyDescent="0.4">
      <c r="A659">
        <v>658</v>
      </c>
      <c r="B659" t="s">
        <v>1326</v>
      </c>
      <c r="C659" t="s">
        <v>22</v>
      </c>
      <c r="D659" t="s">
        <v>22</v>
      </c>
      <c r="E659" t="s">
        <v>22</v>
      </c>
      <c r="F659" t="s">
        <v>23</v>
      </c>
      <c r="G659" t="s">
        <v>22</v>
      </c>
      <c r="H659" t="s">
        <v>22</v>
      </c>
      <c r="I659" t="s">
        <v>22</v>
      </c>
      <c r="J659">
        <v>1</v>
      </c>
      <c r="K659">
        <v>0</v>
      </c>
      <c r="L659" t="s">
        <v>24</v>
      </c>
      <c r="M659" t="str">
        <f t="shared" si="22"/>
        <v>&gt;0.74</v>
      </c>
      <c r="N659">
        <v>0</v>
      </c>
      <c r="O659">
        <v>0</v>
      </c>
      <c r="P659" s="1">
        <v>2.9999999999999997E-4</v>
      </c>
      <c r="Q659">
        <v>0</v>
      </c>
      <c r="R659">
        <v>0</v>
      </c>
      <c r="S659">
        <v>0.35220000000000001</v>
      </c>
      <c r="T659">
        <v>0.64749999999999996</v>
      </c>
      <c r="U659">
        <v>0</v>
      </c>
      <c r="V659">
        <v>0.99967200000000001</v>
      </c>
      <c r="W659" s="1">
        <f t="shared" si="21"/>
        <v>0.99967200000000001</v>
      </c>
      <c r="X659" t="s">
        <v>1327</v>
      </c>
    </row>
    <row r="660" spans="1:24" hidden="1" x14ac:dyDescent="0.4">
      <c r="A660">
        <v>659</v>
      </c>
      <c r="B660" t="s">
        <v>1328</v>
      </c>
      <c r="C660" t="s">
        <v>22</v>
      </c>
      <c r="D660" t="s">
        <v>22</v>
      </c>
      <c r="E660" t="s">
        <v>22</v>
      </c>
      <c r="F660" t="s">
        <v>23</v>
      </c>
      <c r="G660" t="s">
        <v>22</v>
      </c>
      <c r="H660" t="s">
        <v>22</v>
      </c>
      <c r="I660" t="s">
        <v>22</v>
      </c>
      <c r="J660">
        <v>1</v>
      </c>
      <c r="K660">
        <v>0</v>
      </c>
      <c r="L660" t="s">
        <v>24</v>
      </c>
      <c r="M660" t="str">
        <f t="shared" si="22"/>
        <v>&gt;0.74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0.35339999999999999</v>
      </c>
      <c r="T660">
        <v>0.64649999999999996</v>
      </c>
      <c r="U660">
        <v>0</v>
      </c>
      <c r="V660">
        <v>0.99994000000000005</v>
      </c>
      <c r="W660" s="1">
        <f t="shared" si="21"/>
        <v>0.99994000000000005</v>
      </c>
      <c r="X660" t="s">
        <v>1329</v>
      </c>
    </row>
    <row r="661" spans="1:24" hidden="1" x14ac:dyDescent="0.4">
      <c r="A661">
        <v>660</v>
      </c>
      <c r="B661" t="s">
        <v>1330</v>
      </c>
      <c r="C661" t="s">
        <v>22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23</v>
      </c>
      <c r="J661">
        <v>1</v>
      </c>
      <c r="K661">
        <v>0</v>
      </c>
      <c r="L661" t="s">
        <v>24</v>
      </c>
      <c r="M661" t="str">
        <f t="shared" si="22"/>
        <v>&gt;0.74</v>
      </c>
      <c r="N661">
        <v>0.98160000000000003</v>
      </c>
      <c r="O661">
        <v>0</v>
      </c>
      <c r="P661">
        <v>4.0000000000000001E-3</v>
      </c>
      <c r="Q661">
        <v>0</v>
      </c>
      <c r="R661">
        <v>0</v>
      </c>
      <c r="S661">
        <v>0</v>
      </c>
      <c r="T661">
        <v>1.44E-2</v>
      </c>
      <c r="U661">
        <v>0</v>
      </c>
      <c r="V661">
        <v>1.4414E-2</v>
      </c>
      <c r="W661" s="1">
        <f t="shared" si="21"/>
        <v>0.98160000000000003</v>
      </c>
      <c r="X661" t="s">
        <v>1331</v>
      </c>
    </row>
    <row r="662" spans="1:24" hidden="1" x14ac:dyDescent="0.4">
      <c r="A662">
        <v>661</v>
      </c>
      <c r="B662" t="s">
        <v>1332</v>
      </c>
      <c r="C662" t="s">
        <v>22</v>
      </c>
      <c r="D662" t="s">
        <v>22</v>
      </c>
      <c r="E662" t="s">
        <v>22</v>
      </c>
      <c r="F662" t="s">
        <v>23</v>
      </c>
      <c r="G662" t="s">
        <v>22</v>
      </c>
      <c r="H662" t="s">
        <v>22</v>
      </c>
      <c r="I662" t="s">
        <v>22</v>
      </c>
      <c r="J662">
        <v>1</v>
      </c>
      <c r="K662">
        <v>0</v>
      </c>
      <c r="L662" t="s">
        <v>24</v>
      </c>
      <c r="M662" t="str">
        <f t="shared" si="22"/>
        <v>&gt;0.74</v>
      </c>
      <c r="N662">
        <v>0</v>
      </c>
      <c r="O662">
        <v>5.3E-3</v>
      </c>
      <c r="P662">
        <v>2.5000000000000001E-3</v>
      </c>
      <c r="Q662">
        <v>7.0000000000000001E-3</v>
      </c>
      <c r="R662">
        <v>0</v>
      </c>
      <c r="S662">
        <v>0.4461</v>
      </c>
      <c r="T662">
        <v>0.53910000000000002</v>
      </c>
      <c r="U662">
        <v>0</v>
      </c>
      <c r="V662">
        <v>0.98516800000000004</v>
      </c>
      <c r="W662" s="1">
        <f t="shared" si="21"/>
        <v>0.98516800000000004</v>
      </c>
      <c r="X662" t="s">
        <v>1333</v>
      </c>
    </row>
    <row r="663" spans="1:24" hidden="1" x14ac:dyDescent="0.4">
      <c r="A663">
        <v>662</v>
      </c>
      <c r="B663" t="s">
        <v>1334</v>
      </c>
      <c r="C663" t="s">
        <v>22</v>
      </c>
      <c r="D663" t="s">
        <v>22</v>
      </c>
      <c r="E663" t="s">
        <v>22</v>
      </c>
      <c r="F663" t="s">
        <v>23</v>
      </c>
      <c r="G663" t="s">
        <v>22</v>
      </c>
      <c r="H663" t="s">
        <v>22</v>
      </c>
      <c r="I663" t="s">
        <v>22</v>
      </c>
      <c r="J663">
        <v>1</v>
      </c>
      <c r="K663">
        <v>0</v>
      </c>
      <c r="L663" t="s">
        <v>24</v>
      </c>
      <c r="M663" t="str">
        <f t="shared" si="22"/>
        <v>&gt;0.74</v>
      </c>
      <c r="N663">
        <v>0</v>
      </c>
      <c r="O663">
        <v>0</v>
      </c>
      <c r="P663">
        <v>0</v>
      </c>
      <c r="Q663">
        <v>7.4000000000000003E-3</v>
      </c>
      <c r="R663">
        <v>0</v>
      </c>
      <c r="S663">
        <v>0.30880000000000002</v>
      </c>
      <c r="T663">
        <v>0.68379999999999996</v>
      </c>
      <c r="U663">
        <v>0</v>
      </c>
      <c r="V663">
        <v>0.99251699999999998</v>
      </c>
      <c r="W663" s="1">
        <f t="shared" si="21"/>
        <v>0.99251699999999998</v>
      </c>
      <c r="X663" t="s">
        <v>1335</v>
      </c>
    </row>
    <row r="664" spans="1:24" hidden="1" x14ac:dyDescent="0.4">
      <c r="A664">
        <v>663</v>
      </c>
      <c r="B664" t="s">
        <v>1336</v>
      </c>
      <c r="C664" t="s">
        <v>22</v>
      </c>
      <c r="D664" t="s">
        <v>22</v>
      </c>
      <c r="E664" t="s">
        <v>22</v>
      </c>
      <c r="F664" t="s">
        <v>23</v>
      </c>
      <c r="G664" t="s">
        <v>22</v>
      </c>
      <c r="H664" t="s">
        <v>22</v>
      </c>
      <c r="I664" t="s">
        <v>22</v>
      </c>
      <c r="J664">
        <v>1</v>
      </c>
      <c r="K664">
        <v>0</v>
      </c>
      <c r="L664" t="s">
        <v>24</v>
      </c>
      <c r="M664" t="str">
        <f t="shared" si="22"/>
        <v>&gt;0.74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0.33360000000000001</v>
      </c>
      <c r="T664">
        <v>0.66639999999999999</v>
      </c>
      <c r="U664">
        <v>0</v>
      </c>
      <c r="V664">
        <v>0.99994000000000005</v>
      </c>
      <c r="W664" s="1">
        <f t="shared" si="21"/>
        <v>0.99994000000000005</v>
      </c>
      <c r="X664" t="s">
        <v>1337</v>
      </c>
    </row>
    <row r="665" spans="1:24" hidden="1" x14ac:dyDescent="0.4">
      <c r="A665">
        <v>664</v>
      </c>
      <c r="B665" t="s">
        <v>1338</v>
      </c>
      <c r="C665" t="s">
        <v>22</v>
      </c>
      <c r="D665" t="s">
        <v>22</v>
      </c>
      <c r="E665" t="s">
        <v>22</v>
      </c>
      <c r="F665" t="s">
        <v>23</v>
      </c>
      <c r="G665" t="s">
        <v>22</v>
      </c>
      <c r="H665" t="s">
        <v>22</v>
      </c>
      <c r="I665" t="s">
        <v>22</v>
      </c>
      <c r="J665">
        <v>1</v>
      </c>
      <c r="K665">
        <v>0</v>
      </c>
      <c r="L665" t="s">
        <v>24</v>
      </c>
      <c r="M665" t="str">
        <f t="shared" si="22"/>
        <v>&gt;0.74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0.46010000000000001</v>
      </c>
      <c r="T665">
        <v>0.53979999999999995</v>
      </c>
      <c r="U665">
        <v>0</v>
      </c>
      <c r="V665">
        <v>0.99994000000000005</v>
      </c>
      <c r="W665" s="1">
        <f t="shared" si="21"/>
        <v>0.99994000000000005</v>
      </c>
      <c r="X665" t="s">
        <v>1339</v>
      </c>
    </row>
    <row r="666" spans="1:24" hidden="1" x14ac:dyDescent="0.4">
      <c r="A666">
        <v>665</v>
      </c>
      <c r="B666" t="s">
        <v>1340</v>
      </c>
      <c r="C666" t="s">
        <v>22</v>
      </c>
      <c r="D666" t="s">
        <v>22</v>
      </c>
      <c r="E666" t="s">
        <v>22</v>
      </c>
      <c r="F666" t="s">
        <v>23</v>
      </c>
      <c r="G666" t="s">
        <v>22</v>
      </c>
      <c r="H666" t="s">
        <v>22</v>
      </c>
      <c r="I666" t="s">
        <v>22</v>
      </c>
      <c r="J666">
        <v>1</v>
      </c>
      <c r="K666">
        <v>0</v>
      </c>
      <c r="L666" t="s">
        <v>24</v>
      </c>
      <c r="M666" t="str">
        <f t="shared" si="22"/>
        <v>&gt;0.74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0.27739999999999998</v>
      </c>
      <c r="T666">
        <v>0.72250000000000003</v>
      </c>
      <c r="U666">
        <v>0</v>
      </c>
      <c r="V666">
        <v>0.99994000000000005</v>
      </c>
      <c r="W666" s="1">
        <f t="shared" si="21"/>
        <v>0.99994000000000005</v>
      </c>
      <c r="X666" t="s">
        <v>1341</v>
      </c>
    </row>
    <row r="667" spans="1:24" hidden="1" x14ac:dyDescent="0.4">
      <c r="A667">
        <v>666</v>
      </c>
      <c r="B667" t="s">
        <v>1342</v>
      </c>
      <c r="C667" t="s">
        <v>22</v>
      </c>
      <c r="D667" t="s">
        <v>22</v>
      </c>
      <c r="E667" t="s">
        <v>22</v>
      </c>
      <c r="F667" t="s">
        <v>23</v>
      </c>
      <c r="G667" t="s">
        <v>22</v>
      </c>
      <c r="H667" t="s">
        <v>22</v>
      </c>
      <c r="I667" t="s">
        <v>22</v>
      </c>
      <c r="J667">
        <v>1</v>
      </c>
      <c r="K667">
        <v>0</v>
      </c>
      <c r="L667" t="s">
        <v>24</v>
      </c>
      <c r="M667" t="str">
        <f t="shared" si="22"/>
        <v>&gt;0.74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0.30980000000000002</v>
      </c>
      <c r="T667">
        <v>0.69020000000000004</v>
      </c>
      <c r="U667">
        <v>0</v>
      </c>
      <c r="V667">
        <v>0.99994000000000005</v>
      </c>
      <c r="W667" s="1">
        <f t="shared" si="21"/>
        <v>0.99994000000000005</v>
      </c>
      <c r="X667" t="s">
        <v>1343</v>
      </c>
    </row>
    <row r="668" spans="1:24" hidden="1" x14ac:dyDescent="0.4">
      <c r="A668">
        <v>667</v>
      </c>
      <c r="B668" t="s">
        <v>1344</v>
      </c>
      <c r="C668" t="s">
        <v>22</v>
      </c>
      <c r="D668" t="s">
        <v>22</v>
      </c>
      <c r="E668" t="s">
        <v>22</v>
      </c>
      <c r="F668" t="s">
        <v>23</v>
      </c>
      <c r="G668" t="s">
        <v>22</v>
      </c>
      <c r="H668" t="s">
        <v>22</v>
      </c>
      <c r="I668" t="s">
        <v>22</v>
      </c>
      <c r="J668">
        <v>1</v>
      </c>
      <c r="K668">
        <v>0</v>
      </c>
      <c r="L668" t="s">
        <v>24</v>
      </c>
      <c r="M668" t="str">
        <f t="shared" si="22"/>
        <v>&gt;0.74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0.33139999999999997</v>
      </c>
      <c r="T668">
        <v>0.66859999999999997</v>
      </c>
      <c r="U668">
        <v>0</v>
      </c>
      <c r="V668">
        <v>0.99994000000000005</v>
      </c>
      <c r="W668" s="1">
        <f t="shared" si="21"/>
        <v>0.99994000000000005</v>
      </c>
      <c r="X668" t="s">
        <v>1345</v>
      </c>
    </row>
    <row r="669" spans="1:24" hidden="1" x14ac:dyDescent="0.4">
      <c r="A669">
        <v>668</v>
      </c>
      <c r="B669" t="s">
        <v>1346</v>
      </c>
      <c r="C669" t="s">
        <v>22</v>
      </c>
      <c r="D669" t="s">
        <v>22</v>
      </c>
      <c r="E669" t="s">
        <v>22</v>
      </c>
      <c r="F669" t="s">
        <v>23</v>
      </c>
      <c r="G669" t="s">
        <v>22</v>
      </c>
      <c r="H669" t="s">
        <v>22</v>
      </c>
      <c r="I669" t="s">
        <v>22</v>
      </c>
      <c r="J669">
        <v>1</v>
      </c>
      <c r="K669">
        <v>0</v>
      </c>
      <c r="L669" t="s">
        <v>24</v>
      </c>
      <c r="M669" t="str">
        <f t="shared" si="22"/>
        <v>&gt;0.74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0.31850000000000001</v>
      </c>
      <c r="T669">
        <v>0.68149999999999999</v>
      </c>
      <c r="U669">
        <v>0</v>
      </c>
      <c r="V669">
        <v>0.99994000000000005</v>
      </c>
      <c r="W669" s="1">
        <f t="shared" si="21"/>
        <v>0.99994000000000005</v>
      </c>
      <c r="X669" t="s">
        <v>1347</v>
      </c>
    </row>
    <row r="670" spans="1:24" hidden="1" x14ac:dyDescent="0.4">
      <c r="A670">
        <v>669</v>
      </c>
      <c r="B670" t="s">
        <v>1348</v>
      </c>
      <c r="C670" t="s">
        <v>22</v>
      </c>
      <c r="D670" t="s">
        <v>22</v>
      </c>
      <c r="E670" t="s">
        <v>22</v>
      </c>
      <c r="F670" t="s">
        <v>23</v>
      </c>
      <c r="G670" t="s">
        <v>22</v>
      </c>
      <c r="H670" t="s">
        <v>22</v>
      </c>
      <c r="I670" t="s">
        <v>22</v>
      </c>
      <c r="J670">
        <v>1</v>
      </c>
      <c r="K670">
        <v>0</v>
      </c>
      <c r="L670" t="s">
        <v>24</v>
      </c>
      <c r="M670" t="str">
        <f t="shared" si="22"/>
        <v>&gt;0.74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0.3175</v>
      </c>
      <c r="T670">
        <v>0.6825</v>
      </c>
      <c r="U670">
        <v>0</v>
      </c>
      <c r="V670">
        <v>0.99994000000000005</v>
      </c>
      <c r="W670" s="1">
        <f t="shared" si="21"/>
        <v>0.99994000000000005</v>
      </c>
      <c r="X670" t="s">
        <v>1349</v>
      </c>
    </row>
    <row r="671" spans="1:24" hidden="1" x14ac:dyDescent="0.4">
      <c r="A671">
        <v>670</v>
      </c>
      <c r="B671" t="s">
        <v>1350</v>
      </c>
      <c r="C671" t="s">
        <v>22</v>
      </c>
      <c r="D671" t="s">
        <v>22</v>
      </c>
      <c r="E671" t="s">
        <v>22</v>
      </c>
      <c r="F671" t="s">
        <v>23</v>
      </c>
      <c r="G671" t="s">
        <v>22</v>
      </c>
      <c r="H671" t="s">
        <v>22</v>
      </c>
      <c r="I671" t="s">
        <v>22</v>
      </c>
      <c r="J671">
        <v>1</v>
      </c>
      <c r="K671">
        <v>0</v>
      </c>
      <c r="L671" t="s">
        <v>24</v>
      </c>
      <c r="M671" t="str">
        <f t="shared" si="22"/>
        <v>&gt;0.74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0.40039999999999998</v>
      </c>
      <c r="T671">
        <v>0.59240000000000004</v>
      </c>
      <c r="U671">
        <v>7.1999999999999998E-3</v>
      </c>
      <c r="V671">
        <v>0.99275400000000003</v>
      </c>
      <c r="W671" s="1">
        <f t="shared" si="21"/>
        <v>0.99275400000000003</v>
      </c>
      <c r="X671" t="s">
        <v>1351</v>
      </c>
    </row>
    <row r="672" spans="1:24" hidden="1" x14ac:dyDescent="0.4">
      <c r="A672">
        <v>671</v>
      </c>
      <c r="B672" t="s">
        <v>1352</v>
      </c>
      <c r="C672" t="s">
        <v>22</v>
      </c>
      <c r="D672" t="s">
        <v>22</v>
      </c>
      <c r="E672" t="s">
        <v>22</v>
      </c>
      <c r="F672" t="s">
        <v>23</v>
      </c>
      <c r="G672" t="s">
        <v>22</v>
      </c>
      <c r="H672" t="s">
        <v>22</v>
      </c>
      <c r="I672" t="s">
        <v>22</v>
      </c>
      <c r="J672">
        <v>1</v>
      </c>
      <c r="K672">
        <v>0</v>
      </c>
      <c r="L672" t="s">
        <v>24</v>
      </c>
      <c r="M672" t="str">
        <f t="shared" si="22"/>
        <v>&gt;0.74</v>
      </c>
      <c r="N672">
        <v>0</v>
      </c>
      <c r="O672">
        <v>0</v>
      </c>
      <c r="P672">
        <v>9.5999999999999992E-3</v>
      </c>
      <c r="Q672">
        <v>0</v>
      </c>
      <c r="R672">
        <v>0</v>
      </c>
      <c r="S672">
        <v>0.30330000000000001</v>
      </c>
      <c r="T672">
        <v>0.68710000000000004</v>
      </c>
      <c r="U672">
        <v>0</v>
      </c>
      <c r="V672">
        <v>0.99038800000000005</v>
      </c>
      <c r="W672" s="1">
        <f t="shared" si="21"/>
        <v>0.99038800000000005</v>
      </c>
      <c r="X672" t="s">
        <v>1353</v>
      </c>
    </row>
    <row r="673" spans="1:24" hidden="1" x14ac:dyDescent="0.4">
      <c r="A673">
        <v>672</v>
      </c>
      <c r="B673" t="s">
        <v>1354</v>
      </c>
      <c r="C673" t="s">
        <v>22</v>
      </c>
      <c r="D673" t="s">
        <v>22</v>
      </c>
      <c r="E673" t="s">
        <v>22</v>
      </c>
      <c r="F673" t="s">
        <v>23</v>
      </c>
      <c r="G673" t="s">
        <v>22</v>
      </c>
      <c r="H673" t="s">
        <v>22</v>
      </c>
      <c r="I673" t="s">
        <v>22</v>
      </c>
      <c r="J673">
        <v>1</v>
      </c>
      <c r="K673">
        <v>0</v>
      </c>
      <c r="L673" t="s">
        <v>24</v>
      </c>
      <c r="M673" t="str">
        <f t="shared" si="22"/>
        <v>&gt;0.74</v>
      </c>
      <c r="N673">
        <v>0</v>
      </c>
      <c r="O673">
        <v>5.4999999999999997E-3</v>
      </c>
      <c r="P673">
        <v>0</v>
      </c>
      <c r="Q673">
        <v>0</v>
      </c>
      <c r="R673">
        <v>0</v>
      </c>
      <c r="S673">
        <v>0.25659999999999999</v>
      </c>
      <c r="T673">
        <v>0.73780000000000001</v>
      </c>
      <c r="U673">
        <v>0</v>
      </c>
      <c r="V673">
        <v>0.994417</v>
      </c>
      <c r="W673" s="1">
        <f t="shared" ref="W673:W695" si="23">MAX(N673:R673,U673,V673)</f>
        <v>0.994417</v>
      </c>
      <c r="X673" t="s">
        <v>1355</v>
      </c>
    </row>
    <row r="674" spans="1:24" hidden="1" x14ac:dyDescent="0.4">
      <c r="A674">
        <v>673</v>
      </c>
      <c r="B674" t="s">
        <v>1356</v>
      </c>
      <c r="C674" t="s">
        <v>22</v>
      </c>
      <c r="D674" t="s">
        <v>22</v>
      </c>
      <c r="E674" t="s">
        <v>22</v>
      </c>
      <c r="F674" t="s">
        <v>23</v>
      </c>
      <c r="G674" t="s">
        <v>22</v>
      </c>
      <c r="H674" t="s">
        <v>22</v>
      </c>
      <c r="I674" t="s">
        <v>22</v>
      </c>
      <c r="J674">
        <v>1</v>
      </c>
      <c r="K674">
        <v>0</v>
      </c>
      <c r="L674" t="s">
        <v>24</v>
      </c>
      <c r="M674" t="str">
        <f t="shared" si="22"/>
        <v>&gt;0.74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0.4355</v>
      </c>
      <c r="T674">
        <v>0.5645</v>
      </c>
      <c r="U674">
        <v>0</v>
      </c>
      <c r="V674">
        <v>0.99994000000000005</v>
      </c>
      <c r="W674" s="1">
        <f t="shared" si="23"/>
        <v>0.99994000000000005</v>
      </c>
      <c r="X674" t="s">
        <v>1357</v>
      </c>
    </row>
    <row r="675" spans="1:24" hidden="1" x14ac:dyDescent="0.4">
      <c r="A675">
        <v>674</v>
      </c>
      <c r="B675" t="s">
        <v>1358</v>
      </c>
      <c r="C675" t="s">
        <v>22</v>
      </c>
      <c r="D675" t="s">
        <v>22</v>
      </c>
      <c r="E675" t="s">
        <v>22</v>
      </c>
      <c r="F675" t="s">
        <v>23</v>
      </c>
      <c r="G675" t="s">
        <v>22</v>
      </c>
      <c r="H675" t="s">
        <v>22</v>
      </c>
      <c r="I675" t="s">
        <v>22</v>
      </c>
      <c r="J675">
        <v>1</v>
      </c>
      <c r="K675">
        <v>0</v>
      </c>
      <c r="L675" t="s">
        <v>24</v>
      </c>
      <c r="M675" t="str">
        <f t="shared" si="22"/>
        <v>&gt;0.74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0.43880000000000002</v>
      </c>
      <c r="T675">
        <v>0.56110000000000004</v>
      </c>
      <c r="U675">
        <v>0</v>
      </c>
      <c r="V675">
        <v>0.99994000000000005</v>
      </c>
      <c r="W675" s="1">
        <f t="shared" si="23"/>
        <v>0.99994000000000005</v>
      </c>
      <c r="X675" t="s">
        <v>1359</v>
      </c>
    </row>
    <row r="676" spans="1:24" hidden="1" x14ac:dyDescent="0.4">
      <c r="A676">
        <v>675</v>
      </c>
      <c r="B676" t="s">
        <v>1360</v>
      </c>
      <c r="C676" t="s">
        <v>22</v>
      </c>
      <c r="D676" t="s">
        <v>22</v>
      </c>
      <c r="E676" t="s">
        <v>22</v>
      </c>
      <c r="F676" t="s">
        <v>23</v>
      </c>
      <c r="G676" t="s">
        <v>22</v>
      </c>
      <c r="H676" t="s">
        <v>22</v>
      </c>
      <c r="I676" t="s">
        <v>22</v>
      </c>
      <c r="J676">
        <v>1</v>
      </c>
      <c r="K676">
        <v>0</v>
      </c>
      <c r="L676" t="s">
        <v>24</v>
      </c>
      <c r="M676" t="str">
        <f t="shared" si="22"/>
        <v>&gt;0.74</v>
      </c>
      <c r="N676">
        <v>0</v>
      </c>
      <c r="O676">
        <v>0</v>
      </c>
      <c r="P676">
        <v>0</v>
      </c>
      <c r="Q676">
        <v>0</v>
      </c>
      <c r="R676">
        <v>6.3E-3</v>
      </c>
      <c r="S676">
        <v>0</v>
      </c>
      <c r="T676">
        <v>0.99360000000000004</v>
      </c>
      <c r="U676">
        <v>0</v>
      </c>
      <c r="V676">
        <v>0.99360099999999996</v>
      </c>
      <c r="W676" s="1">
        <f t="shared" si="23"/>
        <v>0.99360099999999996</v>
      </c>
      <c r="X676" t="s">
        <v>1361</v>
      </c>
    </row>
    <row r="677" spans="1:24" hidden="1" x14ac:dyDescent="0.4">
      <c r="A677">
        <v>676</v>
      </c>
      <c r="B677" t="s">
        <v>1362</v>
      </c>
      <c r="C677" t="s">
        <v>22</v>
      </c>
      <c r="D677" t="s">
        <v>22</v>
      </c>
      <c r="E677" t="s">
        <v>43</v>
      </c>
      <c r="F677" t="s">
        <v>23</v>
      </c>
      <c r="G677" t="s">
        <v>22</v>
      </c>
      <c r="H677" t="s">
        <v>22</v>
      </c>
      <c r="I677" t="s">
        <v>22</v>
      </c>
      <c r="J677">
        <v>1</v>
      </c>
      <c r="K677">
        <v>1</v>
      </c>
      <c r="L677" t="s">
        <v>211</v>
      </c>
      <c r="M677" t="str">
        <f t="shared" si="22"/>
        <v>&gt;0.74</v>
      </c>
      <c r="N677" s="1">
        <v>8.0000000000000004E-4</v>
      </c>
      <c r="O677">
        <v>0</v>
      </c>
      <c r="P677">
        <v>0</v>
      </c>
      <c r="Q677">
        <v>0</v>
      </c>
      <c r="R677">
        <v>2.3699999999999999E-2</v>
      </c>
      <c r="S677">
        <v>0</v>
      </c>
      <c r="T677">
        <v>0.97540000000000004</v>
      </c>
      <c r="U677">
        <v>0</v>
      </c>
      <c r="V677">
        <v>0.97541999999999995</v>
      </c>
      <c r="W677" s="1">
        <f t="shared" si="23"/>
        <v>0.97541999999999995</v>
      </c>
      <c r="X677" t="s">
        <v>1363</v>
      </c>
    </row>
    <row r="678" spans="1:24" hidden="1" x14ac:dyDescent="0.4">
      <c r="A678">
        <v>677</v>
      </c>
      <c r="B678" t="s">
        <v>1364</v>
      </c>
      <c r="C678" t="s">
        <v>22</v>
      </c>
      <c r="D678" t="s">
        <v>22</v>
      </c>
      <c r="E678" t="s">
        <v>22</v>
      </c>
      <c r="F678" t="s">
        <v>23</v>
      </c>
      <c r="G678" t="s">
        <v>22</v>
      </c>
      <c r="H678" t="s">
        <v>22</v>
      </c>
      <c r="I678" t="s">
        <v>22</v>
      </c>
      <c r="J678">
        <v>1</v>
      </c>
      <c r="K678">
        <v>0</v>
      </c>
      <c r="L678" t="s">
        <v>24</v>
      </c>
      <c r="M678" t="str">
        <f t="shared" si="22"/>
        <v>&gt;0.74</v>
      </c>
      <c r="N678">
        <v>0</v>
      </c>
      <c r="O678">
        <v>2.8999999999999998E-3</v>
      </c>
      <c r="P678">
        <v>0</v>
      </c>
      <c r="Q678">
        <v>0</v>
      </c>
      <c r="R678">
        <v>1.8599999999999998E-2</v>
      </c>
      <c r="S678">
        <v>1.6199999999999999E-2</v>
      </c>
      <c r="T678">
        <v>0.96220000000000006</v>
      </c>
      <c r="U678">
        <v>0</v>
      </c>
      <c r="V678">
        <v>0.97841900000000004</v>
      </c>
      <c r="W678" s="1">
        <f t="shared" si="23"/>
        <v>0.97841900000000004</v>
      </c>
      <c r="X678" t="s">
        <v>1365</v>
      </c>
    </row>
    <row r="679" spans="1:24" hidden="1" x14ac:dyDescent="0.4">
      <c r="A679">
        <v>678</v>
      </c>
      <c r="B679" t="s">
        <v>1366</v>
      </c>
      <c r="C679" t="s">
        <v>22</v>
      </c>
      <c r="D679" t="s">
        <v>22</v>
      </c>
      <c r="E679" t="s">
        <v>43</v>
      </c>
      <c r="F679" t="s">
        <v>23</v>
      </c>
      <c r="G679" t="s">
        <v>22</v>
      </c>
      <c r="H679" t="s">
        <v>22</v>
      </c>
      <c r="I679" t="s">
        <v>22</v>
      </c>
      <c r="J679">
        <v>1</v>
      </c>
      <c r="K679">
        <v>1</v>
      </c>
      <c r="L679" t="s">
        <v>211</v>
      </c>
      <c r="M679" t="str">
        <f t="shared" si="22"/>
        <v>&gt;0.74</v>
      </c>
      <c r="N679">
        <v>0</v>
      </c>
      <c r="O679">
        <v>0</v>
      </c>
      <c r="P679">
        <v>0</v>
      </c>
      <c r="Q679">
        <v>0</v>
      </c>
      <c r="R679">
        <v>3.0099999999999998E-2</v>
      </c>
      <c r="S679">
        <v>0</v>
      </c>
      <c r="T679">
        <v>0.9698</v>
      </c>
      <c r="U679">
        <v>0</v>
      </c>
      <c r="V679">
        <v>0.96982000000000002</v>
      </c>
      <c r="W679" s="1">
        <f t="shared" si="23"/>
        <v>0.96982000000000002</v>
      </c>
      <c r="X679" t="s">
        <v>1367</v>
      </c>
    </row>
    <row r="680" spans="1:24" hidden="1" x14ac:dyDescent="0.4">
      <c r="A680">
        <v>679</v>
      </c>
      <c r="B680" t="s">
        <v>1368</v>
      </c>
      <c r="C680" t="s">
        <v>22</v>
      </c>
      <c r="D680" t="s">
        <v>22</v>
      </c>
      <c r="E680" t="s">
        <v>22</v>
      </c>
      <c r="F680" t="s">
        <v>23</v>
      </c>
      <c r="G680" t="s">
        <v>22</v>
      </c>
      <c r="H680" t="s">
        <v>22</v>
      </c>
      <c r="I680" t="s">
        <v>22</v>
      </c>
      <c r="J680">
        <v>1</v>
      </c>
      <c r="K680">
        <v>0</v>
      </c>
      <c r="L680" t="s">
        <v>24</v>
      </c>
      <c r="M680" t="str">
        <f t="shared" si="22"/>
        <v>&gt;0.74</v>
      </c>
      <c r="N680">
        <v>0</v>
      </c>
      <c r="O680">
        <v>3.3999999999999998E-3</v>
      </c>
      <c r="P680" s="1">
        <v>1E-4</v>
      </c>
      <c r="Q680">
        <v>7.6E-3</v>
      </c>
      <c r="R680">
        <v>1.55E-2</v>
      </c>
      <c r="S680">
        <v>1.24E-2</v>
      </c>
      <c r="T680">
        <v>0.96099999999999997</v>
      </c>
      <c r="U680">
        <v>0</v>
      </c>
      <c r="V680">
        <v>0.97340099999999996</v>
      </c>
      <c r="W680" s="1">
        <f t="shared" si="23"/>
        <v>0.97340099999999996</v>
      </c>
      <c r="X680" t="s">
        <v>1369</v>
      </c>
    </row>
    <row r="681" spans="1:24" hidden="1" x14ac:dyDescent="0.4">
      <c r="A681">
        <v>680</v>
      </c>
      <c r="B681" t="s">
        <v>1370</v>
      </c>
      <c r="C681" t="s">
        <v>22</v>
      </c>
      <c r="D681" t="s">
        <v>22</v>
      </c>
      <c r="E681" t="s">
        <v>22</v>
      </c>
      <c r="F681" t="s">
        <v>23</v>
      </c>
      <c r="G681" t="s">
        <v>22</v>
      </c>
      <c r="H681" t="s">
        <v>22</v>
      </c>
      <c r="I681" t="s">
        <v>22</v>
      </c>
      <c r="J681">
        <v>1</v>
      </c>
      <c r="K681">
        <v>0</v>
      </c>
      <c r="L681" t="s">
        <v>24</v>
      </c>
      <c r="M681" t="str">
        <f t="shared" si="22"/>
        <v>&gt;0.74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0.99990000000000001</v>
      </c>
      <c r="U681">
        <v>0</v>
      </c>
      <c r="V681">
        <v>0.99994000000000005</v>
      </c>
      <c r="W681" s="1">
        <f t="shared" si="23"/>
        <v>0.99994000000000005</v>
      </c>
      <c r="X681" t="s">
        <v>1371</v>
      </c>
    </row>
    <row r="682" spans="1:24" hidden="1" x14ac:dyDescent="0.4">
      <c r="A682">
        <v>681</v>
      </c>
      <c r="B682" t="s">
        <v>1372</v>
      </c>
      <c r="C682" t="s">
        <v>22</v>
      </c>
      <c r="D682" t="s">
        <v>22</v>
      </c>
      <c r="E682" t="s">
        <v>22</v>
      </c>
      <c r="F682" t="s">
        <v>23</v>
      </c>
      <c r="G682" t="s">
        <v>22</v>
      </c>
      <c r="H682" t="s">
        <v>22</v>
      </c>
      <c r="I682" t="s">
        <v>22</v>
      </c>
      <c r="J682">
        <v>1</v>
      </c>
      <c r="K682">
        <v>0</v>
      </c>
      <c r="L682" t="s">
        <v>24</v>
      </c>
      <c r="M682" t="str">
        <f t="shared" si="22"/>
        <v>&gt;0.74</v>
      </c>
      <c r="N682">
        <v>0</v>
      </c>
      <c r="O682">
        <v>0</v>
      </c>
      <c r="P682" s="1">
        <v>5.9999999999999995E-4</v>
      </c>
      <c r="Q682">
        <v>8.8000000000000005E-3</v>
      </c>
      <c r="R682">
        <v>2.29E-2</v>
      </c>
      <c r="S682">
        <v>0</v>
      </c>
      <c r="T682">
        <v>0.96760000000000002</v>
      </c>
      <c r="U682">
        <v>0</v>
      </c>
      <c r="V682">
        <v>0.96759499999999998</v>
      </c>
      <c r="W682" s="1">
        <f t="shared" si="23"/>
        <v>0.96759499999999998</v>
      </c>
      <c r="X682" t="s">
        <v>1373</v>
      </c>
    </row>
    <row r="683" spans="1:24" hidden="1" x14ac:dyDescent="0.4">
      <c r="A683">
        <v>682</v>
      </c>
      <c r="B683" t="s">
        <v>1374</v>
      </c>
      <c r="C683" t="s">
        <v>22</v>
      </c>
      <c r="D683" t="s">
        <v>22</v>
      </c>
      <c r="E683" t="s">
        <v>22</v>
      </c>
      <c r="F683" t="s">
        <v>23</v>
      </c>
      <c r="G683" t="s">
        <v>22</v>
      </c>
      <c r="H683" t="s">
        <v>22</v>
      </c>
      <c r="I683" t="s">
        <v>22</v>
      </c>
      <c r="J683">
        <v>1</v>
      </c>
      <c r="K683">
        <v>0</v>
      </c>
      <c r="L683" t="s">
        <v>24</v>
      </c>
      <c r="M683" t="str">
        <f t="shared" si="22"/>
        <v>&gt;0.74</v>
      </c>
      <c r="N683">
        <v>0</v>
      </c>
      <c r="O683">
        <v>7.1000000000000004E-3</v>
      </c>
      <c r="P683">
        <v>0</v>
      </c>
      <c r="Q683">
        <v>0</v>
      </c>
      <c r="R683">
        <v>0</v>
      </c>
      <c r="S683">
        <v>0</v>
      </c>
      <c r="T683">
        <v>0.9929</v>
      </c>
      <c r="U683">
        <v>0</v>
      </c>
      <c r="V683">
        <v>0.992865</v>
      </c>
      <c r="W683" s="1">
        <f t="shared" si="23"/>
        <v>0.992865</v>
      </c>
      <c r="X683" t="s">
        <v>1375</v>
      </c>
    </row>
    <row r="684" spans="1:24" hidden="1" x14ac:dyDescent="0.4">
      <c r="A684">
        <v>683</v>
      </c>
      <c r="B684" t="s">
        <v>1376</v>
      </c>
      <c r="C684" t="s">
        <v>22</v>
      </c>
      <c r="D684" t="s">
        <v>22</v>
      </c>
      <c r="E684" t="s">
        <v>43</v>
      </c>
      <c r="F684" t="s">
        <v>23</v>
      </c>
      <c r="G684" t="s">
        <v>22</v>
      </c>
      <c r="H684" t="s">
        <v>22</v>
      </c>
      <c r="I684" t="s">
        <v>22</v>
      </c>
      <c r="J684">
        <v>1</v>
      </c>
      <c r="K684">
        <v>1</v>
      </c>
      <c r="L684" t="s">
        <v>211</v>
      </c>
      <c r="M684" t="str">
        <f t="shared" si="22"/>
        <v>&gt;0.74</v>
      </c>
      <c r="N684">
        <v>0</v>
      </c>
      <c r="O684">
        <v>0</v>
      </c>
      <c r="P684">
        <v>0</v>
      </c>
      <c r="Q684">
        <v>0</v>
      </c>
      <c r="R684">
        <v>2.3599999999999999E-2</v>
      </c>
      <c r="S684">
        <v>0</v>
      </c>
      <c r="T684">
        <v>0.97629999999999995</v>
      </c>
      <c r="U684">
        <v>0</v>
      </c>
      <c r="V684">
        <v>0.97632399999999997</v>
      </c>
      <c r="W684" s="1">
        <f t="shared" si="23"/>
        <v>0.97632399999999997</v>
      </c>
      <c r="X684" t="s">
        <v>1377</v>
      </c>
    </row>
    <row r="685" spans="1:24" hidden="1" x14ac:dyDescent="0.4">
      <c r="A685">
        <v>684</v>
      </c>
      <c r="B685" t="s">
        <v>1378</v>
      </c>
      <c r="C685" t="s">
        <v>22</v>
      </c>
      <c r="D685" t="s">
        <v>22</v>
      </c>
      <c r="E685" t="s">
        <v>22</v>
      </c>
      <c r="F685" t="s">
        <v>23</v>
      </c>
      <c r="G685" t="s">
        <v>22</v>
      </c>
      <c r="H685" t="s">
        <v>22</v>
      </c>
      <c r="I685" t="s">
        <v>22</v>
      </c>
      <c r="J685">
        <v>1</v>
      </c>
      <c r="K685">
        <v>0</v>
      </c>
      <c r="L685" t="s">
        <v>24</v>
      </c>
      <c r="M685" t="str">
        <f t="shared" si="22"/>
        <v>&gt;0.74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0.99990000000000001</v>
      </c>
      <c r="U685">
        <v>0</v>
      </c>
      <c r="V685">
        <v>0.99994000000000005</v>
      </c>
      <c r="W685" s="1">
        <f t="shared" si="23"/>
        <v>0.99994000000000005</v>
      </c>
      <c r="X685" t="s">
        <v>1379</v>
      </c>
    </row>
    <row r="686" spans="1:24" hidden="1" x14ac:dyDescent="0.4">
      <c r="A686">
        <v>685</v>
      </c>
      <c r="B686" t="s">
        <v>1380</v>
      </c>
      <c r="C686" t="s">
        <v>22</v>
      </c>
      <c r="D686" t="s">
        <v>22</v>
      </c>
      <c r="E686" t="s">
        <v>22</v>
      </c>
      <c r="F686" t="s">
        <v>43</v>
      </c>
      <c r="G686" t="s">
        <v>22</v>
      </c>
      <c r="H686" t="s">
        <v>22</v>
      </c>
      <c r="I686" t="s">
        <v>22</v>
      </c>
      <c r="J686">
        <v>0</v>
      </c>
      <c r="K686">
        <v>1</v>
      </c>
      <c r="L686" t="s">
        <v>1086</v>
      </c>
      <c r="M686" t="str">
        <f t="shared" si="22"/>
        <v>&gt;0.74</v>
      </c>
      <c r="N686">
        <v>0</v>
      </c>
      <c r="O686">
        <v>6.7000000000000002E-3</v>
      </c>
      <c r="P686">
        <v>0</v>
      </c>
      <c r="Q686">
        <v>0</v>
      </c>
      <c r="R686">
        <v>3.4299999999999997E-2</v>
      </c>
      <c r="S686">
        <v>0</v>
      </c>
      <c r="T686">
        <v>0.95089999999999997</v>
      </c>
      <c r="U686">
        <v>8.0999999999999996E-3</v>
      </c>
      <c r="V686">
        <v>0.95087699999999997</v>
      </c>
      <c r="W686" s="1">
        <f t="shared" si="23"/>
        <v>0.95087699999999997</v>
      </c>
      <c r="X686" t="s">
        <v>1381</v>
      </c>
    </row>
    <row r="687" spans="1:24" hidden="1" x14ac:dyDescent="0.4">
      <c r="A687">
        <v>686</v>
      </c>
      <c r="B687" t="s">
        <v>1382</v>
      </c>
      <c r="C687" t="s">
        <v>22</v>
      </c>
      <c r="D687" t="s">
        <v>22</v>
      </c>
      <c r="E687" t="s">
        <v>43</v>
      </c>
      <c r="F687" t="s">
        <v>43</v>
      </c>
      <c r="G687" t="s">
        <v>22</v>
      </c>
      <c r="H687" t="s">
        <v>22</v>
      </c>
      <c r="I687" t="s">
        <v>22</v>
      </c>
      <c r="J687">
        <v>0</v>
      </c>
      <c r="K687">
        <v>2</v>
      </c>
      <c r="L687" t="s">
        <v>44</v>
      </c>
      <c r="M687" t="str">
        <f t="shared" si="22"/>
        <v>&gt;0.74</v>
      </c>
      <c r="N687">
        <v>1.38E-2</v>
      </c>
      <c r="O687">
        <v>0</v>
      </c>
      <c r="P687">
        <v>1.1999999999999999E-3</v>
      </c>
      <c r="Q687">
        <v>0</v>
      </c>
      <c r="R687">
        <v>2.9899999999999999E-2</v>
      </c>
      <c r="S687">
        <v>0</v>
      </c>
      <c r="T687">
        <v>0.95509999999999995</v>
      </c>
      <c r="U687">
        <v>0</v>
      </c>
      <c r="V687">
        <v>0.955063</v>
      </c>
      <c r="W687" s="1">
        <f t="shared" si="23"/>
        <v>0.955063</v>
      </c>
      <c r="X687" t="s">
        <v>1383</v>
      </c>
    </row>
    <row r="688" spans="1:24" hidden="1" x14ac:dyDescent="0.4">
      <c r="A688">
        <v>687</v>
      </c>
      <c r="B688" t="s">
        <v>1384</v>
      </c>
      <c r="C688" t="s">
        <v>22</v>
      </c>
      <c r="D688" t="s">
        <v>22</v>
      </c>
      <c r="E688" t="s">
        <v>43</v>
      </c>
      <c r="F688" t="s">
        <v>43</v>
      </c>
      <c r="G688" t="s">
        <v>22</v>
      </c>
      <c r="H688" t="s">
        <v>22</v>
      </c>
      <c r="I688" t="s">
        <v>22</v>
      </c>
      <c r="J688">
        <v>0</v>
      </c>
      <c r="K688">
        <v>2</v>
      </c>
      <c r="L688" t="s">
        <v>44</v>
      </c>
      <c r="M688" t="str">
        <f t="shared" si="22"/>
        <v>&gt;0.74</v>
      </c>
      <c r="N688">
        <v>1.5E-3</v>
      </c>
      <c r="O688">
        <v>7.1000000000000004E-3</v>
      </c>
      <c r="P688">
        <v>0</v>
      </c>
      <c r="Q688">
        <v>0</v>
      </c>
      <c r="R688">
        <v>0.11700000000000001</v>
      </c>
      <c r="S688">
        <v>0</v>
      </c>
      <c r="T688">
        <v>0.87429999999999997</v>
      </c>
      <c r="U688">
        <v>0</v>
      </c>
      <c r="V688">
        <v>0.87433799999999995</v>
      </c>
      <c r="W688" s="1">
        <f t="shared" si="23"/>
        <v>0.87433799999999995</v>
      </c>
      <c r="X688" t="s">
        <v>1385</v>
      </c>
    </row>
    <row r="689" spans="1:24" hidden="1" x14ac:dyDescent="0.4">
      <c r="A689">
        <v>688</v>
      </c>
      <c r="B689" t="s">
        <v>1386</v>
      </c>
      <c r="C689" t="s">
        <v>22</v>
      </c>
      <c r="D689" t="s">
        <v>22</v>
      </c>
      <c r="E689" t="s">
        <v>43</v>
      </c>
      <c r="F689" t="s">
        <v>43</v>
      </c>
      <c r="G689" t="s">
        <v>22</v>
      </c>
      <c r="H689" t="s">
        <v>22</v>
      </c>
      <c r="I689" t="s">
        <v>43</v>
      </c>
      <c r="J689">
        <v>0</v>
      </c>
      <c r="K689">
        <v>3</v>
      </c>
      <c r="L689" t="s">
        <v>44</v>
      </c>
      <c r="M689" t="str">
        <f t="shared" si="22"/>
        <v>&gt;0.74</v>
      </c>
      <c r="N689">
        <v>1.46E-2</v>
      </c>
      <c r="O689">
        <v>2.06E-2</v>
      </c>
      <c r="P689">
        <v>0</v>
      </c>
      <c r="Q689">
        <v>1.8E-3</v>
      </c>
      <c r="R689">
        <v>5.8000000000000003E-2</v>
      </c>
      <c r="S689">
        <v>0</v>
      </c>
      <c r="T689">
        <v>0.90500000000000003</v>
      </c>
      <c r="U689">
        <v>0</v>
      </c>
      <c r="V689">
        <v>0.90497700000000003</v>
      </c>
      <c r="W689" s="1">
        <f t="shared" si="23"/>
        <v>0.90497700000000003</v>
      </c>
      <c r="X689" t="s">
        <v>1387</v>
      </c>
    </row>
    <row r="690" spans="1:24" hidden="1" x14ac:dyDescent="0.4">
      <c r="A690">
        <v>689</v>
      </c>
      <c r="B690" t="s">
        <v>1388</v>
      </c>
      <c r="C690" t="s">
        <v>22</v>
      </c>
      <c r="D690" t="s">
        <v>22</v>
      </c>
      <c r="E690" t="s">
        <v>43</v>
      </c>
      <c r="F690" t="s">
        <v>43</v>
      </c>
      <c r="G690" t="s">
        <v>22</v>
      </c>
      <c r="H690" t="s">
        <v>22</v>
      </c>
      <c r="I690" t="s">
        <v>22</v>
      </c>
      <c r="J690">
        <v>0</v>
      </c>
      <c r="K690">
        <v>2</v>
      </c>
      <c r="L690" t="s">
        <v>44</v>
      </c>
      <c r="M690" t="str">
        <f t="shared" si="22"/>
        <v>&gt;0.74</v>
      </c>
      <c r="N690">
        <v>0</v>
      </c>
      <c r="O690">
        <v>0</v>
      </c>
      <c r="P690">
        <v>1.17E-2</v>
      </c>
      <c r="Q690">
        <v>0</v>
      </c>
      <c r="R690">
        <v>9.8199999999999996E-2</v>
      </c>
      <c r="S690">
        <v>0</v>
      </c>
      <c r="T690">
        <v>0.8901</v>
      </c>
      <c r="U690">
        <v>0</v>
      </c>
      <c r="V690">
        <v>0.89008799999999999</v>
      </c>
      <c r="W690" s="1">
        <f t="shared" si="23"/>
        <v>0.89008799999999999</v>
      </c>
      <c r="X690" t="s">
        <v>1389</v>
      </c>
    </row>
    <row r="691" spans="1:24" hidden="1" x14ac:dyDescent="0.4">
      <c r="A691">
        <v>690</v>
      </c>
      <c r="B691" t="s">
        <v>1390</v>
      </c>
      <c r="C691" t="s">
        <v>22</v>
      </c>
      <c r="D691" t="s">
        <v>22</v>
      </c>
      <c r="E691" t="s">
        <v>43</v>
      </c>
      <c r="F691" t="s">
        <v>43</v>
      </c>
      <c r="G691" t="s">
        <v>22</v>
      </c>
      <c r="H691" t="s">
        <v>22</v>
      </c>
      <c r="I691" t="s">
        <v>22</v>
      </c>
      <c r="J691">
        <v>0</v>
      </c>
      <c r="K691">
        <v>2</v>
      </c>
      <c r="L691" t="s">
        <v>44</v>
      </c>
      <c r="M691" t="str">
        <f t="shared" si="22"/>
        <v>&gt;0.74</v>
      </c>
      <c r="N691">
        <v>0</v>
      </c>
      <c r="O691">
        <v>4.0000000000000001E-3</v>
      </c>
      <c r="P691">
        <v>0</v>
      </c>
      <c r="Q691">
        <v>0</v>
      </c>
      <c r="R691">
        <v>0.1295</v>
      </c>
      <c r="S691">
        <v>0</v>
      </c>
      <c r="T691">
        <v>0.86650000000000005</v>
      </c>
      <c r="U691">
        <v>0</v>
      </c>
      <c r="V691">
        <v>0.866479</v>
      </c>
      <c r="W691" s="1">
        <f t="shared" si="23"/>
        <v>0.866479</v>
      </c>
      <c r="X691" t="s">
        <v>1391</v>
      </c>
    </row>
    <row r="692" spans="1:24" hidden="1" x14ac:dyDescent="0.4">
      <c r="A692">
        <v>691</v>
      </c>
      <c r="B692" t="s">
        <v>1392</v>
      </c>
      <c r="C692" t="s">
        <v>22</v>
      </c>
      <c r="D692" t="s">
        <v>22</v>
      </c>
      <c r="E692" t="s">
        <v>43</v>
      </c>
      <c r="F692" t="s">
        <v>43</v>
      </c>
      <c r="G692" t="s">
        <v>22</v>
      </c>
      <c r="H692" t="s">
        <v>22</v>
      </c>
      <c r="I692" t="s">
        <v>22</v>
      </c>
      <c r="J692">
        <v>0</v>
      </c>
      <c r="K692">
        <v>2</v>
      </c>
      <c r="L692" t="s">
        <v>44</v>
      </c>
      <c r="M692" t="str">
        <f t="shared" si="22"/>
        <v>&gt;0.74</v>
      </c>
      <c r="N692">
        <v>0</v>
      </c>
      <c r="O692">
        <v>0</v>
      </c>
      <c r="P692">
        <v>0</v>
      </c>
      <c r="Q692">
        <v>6.1999999999999998E-3</v>
      </c>
      <c r="R692">
        <v>0.112</v>
      </c>
      <c r="S692">
        <v>0</v>
      </c>
      <c r="T692">
        <v>0.872</v>
      </c>
      <c r="U692">
        <v>9.7999999999999997E-3</v>
      </c>
      <c r="V692">
        <v>0.872004</v>
      </c>
      <c r="W692" s="1">
        <f t="shared" si="23"/>
        <v>0.872004</v>
      </c>
      <c r="X692" t="s">
        <v>1393</v>
      </c>
    </row>
    <row r="693" spans="1:24" hidden="1" x14ac:dyDescent="0.4">
      <c r="A693">
        <v>692</v>
      </c>
      <c r="B693" t="s">
        <v>1394</v>
      </c>
      <c r="C693" t="s">
        <v>22</v>
      </c>
      <c r="D693" t="s">
        <v>22</v>
      </c>
      <c r="E693" t="s">
        <v>22</v>
      </c>
      <c r="F693" t="s">
        <v>43</v>
      </c>
      <c r="G693" t="s">
        <v>22</v>
      </c>
      <c r="H693" t="s">
        <v>22</v>
      </c>
      <c r="I693" t="s">
        <v>22</v>
      </c>
      <c r="J693">
        <v>0</v>
      </c>
      <c r="K693">
        <v>1</v>
      </c>
      <c r="L693" t="s">
        <v>1086</v>
      </c>
      <c r="M693" t="str">
        <f t="shared" si="22"/>
        <v>&gt;0.74</v>
      </c>
      <c r="N693">
        <v>0</v>
      </c>
      <c r="O693">
        <v>1E-3</v>
      </c>
      <c r="P693">
        <v>0</v>
      </c>
      <c r="Q693">
        <v>0</v>
      </c>
      <c r="R693">
        <v>6.9400000000000003E-2</v>
      </c>
      <c r="S693">
        <v>0</v>
      </c>
      <c r="T693">
        <v>0.92959999999999998</v>
      </c>
      <c r="U693">
        <v>0</v>
      </c>
      <c r="V693">
        <v>0.92959700000000001</v>
      </c>
      <c r="W693" s="1">
        <f t="shared" si="23"/>
        <v>0.92959700000000001</v>
      </c>
      <c r="X693" t="s">
        <v>1395</v>
      </c>
    </row>
    <row r="694" spans="1:24" hidden="1" x14ac:dyDescent="0.4">
      <c r="A694">
        <v>693</v>
      </c>
      <c r="B694" t="s">
        <v>1396</v>
      </c>
      <c r="C694" t="s">
        <v>22</v>
      </c>
      <c r="D694" t="s">
        <v>22</v>
      </c>
      <c r="E694" t="s">
        <v>43</v>
      </c>
      <c r="F694" t="s">
        <v>43</v>
      </c>
      <c r="G694" t="s">
        <v>22</v>
      </c>
      <c r="H694" t="s">
        <v>22</v>
      </c>
      <c r="I694" t="s">
        <v>22</v>
      </c>
      <c r="J694">
        <v>0</v>
      </c>
      <c r="K694">
        <v>2</v>
      </c>
      <c r="L694" t="s">
        <v>44</v>
      </c>
      <c r="M694" t="str">
        <f t="shared" si="22"/>
        <v>&gt;0.74</v>
      </c>
      <c r="N694">
        <v>1.8E-3</v>
      </c>
      <c r="O694">
        <v>1.7899999999999999E-2</v>
      </c>
      <c r="P694">
        <v>0</v>
      </c>
      <c r="Q694">
        <v>0</v>
      </c>
      <c r="R694">
        <v>9.9199999999999997E-2</v>
      </c>
      <c r="S694">
        <v>0</v>
      </c>
      <c r="T694">
        <v>0.88100000000000001</v>
      </c>
      <c r="U694">
        <v>0</v>
      </c>
      <c r="V694">
        <v>0.88100400000000001</v>
      </c>
      <c r="W694" s="1">
        <f t="shared" si="23"/>
        <v>0.88100400000000001</v>
      </c>
      <c r="X694" t="s">
        <v>1397</v>
      </c>
    </row>
    <row r="695" spans="1:24" hidden="1" x14ac:dyDescent="0.4">
      <c r="A695">
        <v>694</v>
      </c>
      <c r="B695" t="s">
        <v>1398</v>
      </c>
      <c r="C695" t="s">
        <v>22</v>
      </c>
      <c r="D695" t="s">
        <v>22</v>
      </c>
      <c r="E695" t="s">
        <v>43</v>
      </c>
      <c r="F695" t="s">
        <v>43</v>
      </c>
      <c r="G695" t="s">
        <v>22</v>
      </c>
      <c r="H695" t="s">
        <v>22</v>
      </c>
      <c r="I695" t="s">
        <v>22</v>
      </c>
      <c r="J695">
        <v>0</v>
      </c>
      <c r="K695">
        <v>2</v>
      </c>
      <c r="L695" t="s">
        <v>44</v>
      </c>
      <c r="M695" t="str">
        <f t="shared" si="22"/>
        <v>&gt;0.74</v>
      </c>
      <c r="N695">
        <v>0</v>
      </c>
      <c r="O695">
        <v>0</v>
      </c>
      <c r="P695">
        <v>0</v>
      </c>
      <c r="Q695">
        <v>0</v>
      </c>
      <c r="R695">
        <v>4.36E-2</v>
      </c>
      <c r="S695">
        <v>0</v>
      </c>
      <c r="T695">
        <v>0.95640000000000003</v>
      </c>
      <c r="U695">
        <v>0</v>
      </c>
      <c r="V695">
        <v>0.95636399999999999</v>
      </c>
      <c r="W695" s="1">
        <f t="shared" si="23"/>
        <v>0.95636399999999999</v>
      </c>
      <c r="X695" t="s">
        <v>1399</v>
      </c>
    </row>
  </sheetData>
  <autoFilter ref="A1:X695">
    <filterColumn colId="12">
      <filters>
        <filter val="F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s8_hyb_wide_v3_RMnotes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2026-04-16T21:11:57Z</dcterms:created>
  <dcterms:modified xsi:type="dcterms:W3CDTF">2026-04-17T20:16:46Z</dcterms:modified>
</cp:coreProperties>
</file>