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gan\Desktop\Blog\"/>
    </mc:Choice>
  </mc:AlternateContent>
  <xr:revisionPtr revIDLastSave="0" documentId="13_ncr:1_{21D34581-9F04-4094-A207-9DAB15086D1C}" xr6:coauthVersionLast="47" xr6:coauthVersionMax="47" xr10:uidLastSave="{00000000-0000-0000-0000-000000000000}"/>
  <bookViews>
    <workbookView xWindow="28680" yWindow="-120" windowWidth="29040" windowHeight="15720" xr2:uid="{312B9B48-3DF2-401B-94B8-EE4D3939A676}"/>
  </bookViews>
  <sheets>
    <sheet name="Sheet1" sheetId="1" r:id="rId1"/>
  </sheets>
  <definedNames>
    <definedName name="SpreadsheetBuilder_1" hidden="1">Sheet1!$A$1:$E$15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40" i="1"/>
  <c r="E21" i="1"/>
  <c r="E31" i="1"/>
  <c r="D37" i="1"/>
  <c r="D31" i="1"/>
  <c r="E35" i="1"/>
  <c r="C35" i="1"/>
  <c r="C31" i="1"/>
  <c r="E37" i="1"/>
  <c r="C21" i="1"/>
  <c r="D35" i="1"/>
  <c r="E40" i="1"/>
  <c r="D4" i="1"/>
  <c r="D40" i="1"/>
  <c r="D21" i="1"/>
  <c r="C37" i="1"/>
  <c r="E4" i="1"/>
  <c r="D3" i="1"/>
  <c r="E52" i="1"/>
  <c r="D2" i="1"/>
  <c r="D43" i="1"/>
  <c r="C2" i="1"/>
  <c r="E8" i="1"/>
  <c r="C43" i="1"/>
  <c r="D17" i="1"/>
  <c r="C17" i="1"/>
  <c r="C3" i="1"/>
  <c r="E39" i="1"/>
  <c r="C57" i="1"/>
  <c r="E9" i="1"/>
  <c r="C45" i="1"/>
  <c r="D9" i="1"/>
  <c r="E57" i="1"/>
  <c r="D52" i="1"/>
  <c r="E17" i="1"/>
  <c r="D39" i="1"/>
  <c r="E3" i="1"/>
  <c r="C39" i="1"/>
  <c r="D45" i="1"/>
  <c r="C52" i="1"/>
  <c r="D8" i="1"/>
  <c r="C8" i="1"/>
  <c r="C9" i="1"/>
  <c r="E43" i="1"/>
  <c r="E45" i="1"/>
  <c r="D57" i="1"/>
  <c r="E2" i="1"/>
  <c r="C29" i="1"/>
  <c r="C27" i="1"/>
  <c r="E6" i="1"/>
  <c r="D11" i="1"/>
  <c r="E12" i="1"/>
  <c r="E27" i="1"/>
  <c r="C26" i="1"/>
  <c r="D50" i="1"/>
  <c r="D29" i="1"/>
  <c r="C48" i="1"/>
  <c r="E50" i="1"/>
  <c r="C51" i="1"/>
  <c r="C11" i="1"/>
  <c r="C14" i="1"/>
  <c r="E51" i="1"/>
  <c r="D14" i="1"/>
  <c r="D48" i="1"/>
  <c r="E48" i="1"/>
  <c r="D51" i="1"/>
  <c r="D6" i="1"/>
  <c r="E11" i="1"/>
  <c r="D12" i="1"/>
  <c r="C6" i="1"/>
  <c r="E29" i="1"/>
  <c r="E26" i="1"/>
  <c r="C12" i="1"/>
  <c r="C50" i="1"/>
  <c r="D26" i="1"/>
  <c r="D27" i="1"/>
  <c r="E14" i="1"/>
  <c r="D41" i="1"/>
  <c r="E20" i="1"/>
  <c r="C38" i="1"/>
  <c r="D13" i="1"/>
  <c r="E30" i="1"/>
  <c r="C49" i="1"/>
  <c r="E33" i="1"/>
  <c r="E49" i="1"/>
  <c r="E38" i="1"/>
  <c r="D33" i="1"/>
  <c r="D20" i="1"/>
  <c r="D53" i="1"/>
  <c r="D30" i="1"/>
  <c r="C13" i="1"/>
  <c r="E23" i="1"/>
  <c r="C54" i="1"/>
  <c r="E54" i="1"/>
  <c r="E41" i="1"/>
  <c r="C53" i="1"/>
  <c r="D23" i="1"/>
  <c r="D54" i="1"/>
  <c r="D49" i="1"/>
  <c r="E53" i="1"/>
  <c r="C23" i="1"/>
  <c r="C33" i="1"/>
  <c r="D38" i="1"/>
  <c r="E13" i="1"/>
  <c r="C20" i="1"/>
  <c r="C30" i="1"/>
  <c r="C41" i="1"/>
  <c r="D42" i="1"/>
  <c r="C18" i="1"/>
  <c r="C42" i="1"/>
  <c r="D22" i="1"/>
  <c r="D16" i="1"/>
  <c r="D56" i="1"/>
  <c r="C15" i="1"/>
  <c r="E56" i="1"/>
  <c r="C22" i="1"/>
  <c r="E16" i="1"/>
  <c r="E7" i="1"/>
  <c r="C55" i="1"/>
  <c r="C16" i="1"/>
  <c r="D55" i="1"/>
  <c r="D47" i="1"/>
  <c r="D18" i="1"/>
  <c r="E15" i="1"/>
  <c r="E42" i="1"/>
  <c r="C7" i="1"/>
  <c r="E47" i="1"/>
  <c r="C47" i="1"/>
  <c r="D15" i="1"/>
  <c r="E22" i="1"/>
  <c r="D7" i="1"/>
  <c r="D44" i="1"/>
  <c r="E18" i="1"/>
  <c r="E55" i="1"/>
  <c r="E44" i="1"/>
  <c r="C56" i="1"/>
  <c r="C44" i="1"/>
  <c r="D28" i="1"/>
  <c r="C36" i="1"/>
  <c r="E5" i="1"/>
  <c r="E25" i="1"/>
  <c r="C24" i="1"/>
  <c r="C19" i="1"/>
  <c r="E32" i="1"/>
  <c r="E34" i="1"/>
  <c r="E19" i="1"/>
  <c r="D5" i="1"/>
  <c r="D36" i="1"/>
  <c r="D10" i="1"/>
  <c r="E10" i="1"/>
  <c r="C34" i="1"/>
  <c r="D46" i="1"/>
  <c r="C32" i="1"/>
  <c r="E24" i="1"/>
  <c r="C46" i="1"/>
  <c r="D32" i="1"/>
  <c r="C25" i="1"/>
  <c r="D19" i="1"/>
  <c r="C10" i="1"/>
  <c r="E36" i="1"/>
  <c r="C28" i="1"/>
  <c r="C5" i="1"/>
  <c r="D24" i="1"/>
  <c r="E28" i="1"/>
  <c r="D25" i="1"/>
  <c r="E46" i="1"/>
  <c r="D34" i="1"/>
</calcChain>
</file>

<file path=xl/sharedStrings.xml><?xml version="1.0" encoding="utf-8"?>
<sst xmlns="http://schemas.openxmlformats.org/spreadsheetml/2006/main" count="117" uniqueCount="63">
  <si>
    <t>91282CHC Govt</t>
  </si>
  <si>
    <t>ZM833991 Corp</t>
  </si>
  <si>
    <t>ZK086847 Corp</t>
  </si>
  <si>
    <t>EI240045 Corp</t>
  </si>
  <si>
    <t>BT316586 Corp</t>
  </si>
  <si>
    <t>ZN905632 Corp</t>
  </si>
  <si>
    <t>ZL984408 Corp</t>
  </si>
  <si>
    <t>ZM198538 Corp</t>
  </si>
  <si>
    <t>ZK356093 Corp</t>
  </si>
  <si>
    <t>BV750432 Corp</t>
  </si>
  <si>
    <t>BW183328 Corp</t>
  </si>
  <si>
    <t>ZM660522 Corp</t>
  </si>
  <si>
    <t>EC915295 Corp</t>
  </si>
  <si>
    <t>ZM480429 Corp</t>
  </si>
  <si>
    <t>BV865034 Corp</t>
  </si>
  <si>
    <t>QJ109447 Corp</t>
  </si>
  <si>
    <t>ZL960404 Corp</t>
  </si>
  <si>
    <t>ZK711146 Corp</t>
  </si>
  <si>
    <t>BT849229 Corp</t>
  </si>
  <si>
    <t>BS197652 Corp</t>
  </si>
  <si>
    <t>BZ864048 Corp</t>
  </si>
  <si>
    <t>ZN384489 Corp</t>
  </si>
  <si>
    <t>AZ176124 Corp</t>
  </si>
  <si>
    <t>EC830958 Corp</t>
  </si>
  <si>
    <t>ZN793581 Corp</t>
  </si>
  <si>
    <t>AW627458 Corp</t>
  </si>
  <si>
    <t>BT274981 Corp</t>
  </si>
  <si>
    <t>Americas</t>
  </si>
  <si>
    <t>EMEA</t>
  </si>
  <si>
    <t>ZM652763 Corp</t>
  </si>
  <si>
    <t>BT494592 Corp</t>
  </si>
  <si>
    <t>BV413229 Corp</t>
  </si>
  <si>
    <t>ZK372958 Corp</t>
  </si>
  <si>
    <t>ZM205134 Corp</t>
  </si>
  <si>
    <t>ZM326915 Corp</t>
  </si>
  <si>
    <t>ZM200087 Corp</t>
  </si>
  <si>
    <t>ZM887876 Corp</t>
  </si>
  <si>
    <t>BR705021 Corp</t>
  </si>
  <si>
    <t>BO277226 Corp</t>
  </si>
  <si>
    <t>AW984753 Corp</t>
  </si>
  <si>
    <t>ZK143322 Corp</t>
  </si>
  <si>
    <t>ZM351403 Corp</t>
  </si>
  <si>
    <t>ZN955459 Corp</t>
  </si>
  <si>
    <t>BT439643 Corp</t>
  </si>
  <si>
    <t>BR418731 Corp</t>
  </si>
  <si>
    <t>EK773288 Corp</t>
  </si>
  <si>
    <t>AM854915 Corp</t>
  </si>
  <si>
    <t>BZ902845 Corp</t>
  </si>
  <si>
    <t>BK633909 Corp</t>
  </si>
  <si>
    <t>AS829623 Corp</t>
  </si>
  <si>
    <t>EJ592529 Corp</t>
  </si>
  <si>
    <t>BZ501179 Corp</t>
  </si>
  <si>
    <t>EJ801575 Corp</t>
  </si>
  <si>
    <t>BT458480 Corp</t>
  </si>
  <si>
    <t>ZM320328 Corp</t>
  </si>
  <si>
    <t>ZM226890 Corp</t>
  </si>
  <si>
    <t>ZM764311 Corp</t>
  </si>
  <si>
    <t>BH785854 Corp</t>
  </si>
  <si>
    <t>Asia/Pacific</t>
  </si>
  <si>
    <t>YLD_YTM_MID</t>
  </si>
  <si>
    <t>COUNTRY_FULL_NAME</t>
  </si>
  <si>
    <t>VOLATILITY_30D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</si>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</sst>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Data...3911399594</v>
        <stp/>
        <stp>BDP|11110087392207494549</stp>
        <tr r="D4" s="1"/>
      </tp>
      <tp t="s">
        <v>#N/A Requesting Data...4169262873</v>
        <stp/>
        <stp>BDP|15498845653233137111</stp>
        <tr r="D35" s="1"/>
      </tp>
      <tp t="s">
        <v>#N/A Requesting Data...4093680467</v>
        <stp/>
        <stp>BDP|16209522476879248710</stp>
        <tr r="C36" s="1"/>
      </tp>
      <tp t="s">
        <v>#N/A Requesting Data...4074660317</v>
        <stp/>
        <stp>BDP|13948556220097963938</stp>
        <tr r="E8" s="1"/>
      </tp>
      <tp t="s">
        <v>#N/A Requesting Data...3870416905</v>
        <stp/>
        <stp>BDP|17799614243826918869</stp>
        <tr r="C38" s="1"/>
      </tp>
      <tp t="s">
        <v>#N/A Requesting Data...3820594263</v>
        <stp/>
        <stp>BDP|15686816777802629364</stp>
        <tr r="E37" s="1"/>
      </tp>
      <tp t="s">
        <v>#N/A Requesting Data...3813072687</v>
        <stp/>
        <stp>BDP|10085453993307230108</stp>
        <tr r="D39" s="1"/>
      </tp>
      <tp t="s">
        <v>#N/A Requesting Data...3698666403</v>
        <stp/>
        <stp>BDP|17130063483211842587</stp>
        <tr r="D22" s="1"/>
      </tp>
      <tp t="s">
        <v>#N/A Requesting Data...4160083412</v>
        <stp/>
        <stp>BDP|13335633234054675957</stp>
        <tr r="E16" s="1"/>
      </tp>
      <tp t="s">
        <v>#N/A Requesting Data...4079393297</v>
        <stp/>
        <stp>BDP|11214290442928858787</stp>
        <tr r="D21" s="1"/>
      </tp>
      <tp t="s">
        <v>#N/A Requesting Data...4119356240</v>
        <stp/>
        <stp>BDP|14329818837792303574</stp>
        <tr r="C49" s="1"/>
      </tp>
      <tp t="s">
        <v>#N/A Requesting Data...4108308338</v>
        <stp/>
        <stp>BDP|12641851394022048902</stp>
        <tr r="D33" s="1"/>
      </tp>
      <tp t="s">
        <v>#N/A Requesting Data...3789483470</v>
        <stp/>
        <stp>BDP|12256930543063726430</stp>
        <tr r="D53" s="1"/>
      </tp>
      <tp t="s">
        <v>#N/A Requesting Data...3939186327</v>
        <stp/>
        <stp>BDP|13766894492968170329</stp>
        <tr r="E5" s="1"/>
      </tp>
      <tp t="s">
        <v>#N/A Requesting Data...4153085098</v>
        <stp/>
        <stp>BDP|11159398080052046167</stp>
        <tr r="D29" s="1"/>
      </tp>
      <tp t="s">
        <v>#N/A Requesting Data...4167044309</v>
        <stp/>
        <stp>BDP|13543037293645261690</stp>
        <tr r="E19" s="1"/>
      </tp>
      <tp t="s">
        <v>#N/A Requesting Data...3986703974</v>
        <stp/>
        <stp>BDP|17589703390603431332</stp>
        <tr r="E56" s="1"/>
      </tp>
      <tp t="s">
        <v>#N/A Requesting Data...3792269031</v>
        <stp/>
        <stp>BDP|18145444924301122643</stp>
        <tr r="E20" s="1"/>
      </tp>
      <tp t="s">
        <v>#N/A Requesting Data...3948725283</v>
        <stp/>
        <stp>BDP|17092031251623163851</stp>
        <tr r="C29" s="1"/>
      </tp>
      <tp t="s">
        <v>#N/A Requesting Data...3900113749</v>
        <stp/>
        <stp>BDP|17691718354239624224</stp>
        <tr r="C18" s="1"/>
      </tp>
      <tp t="s">
        <v>#N/A Requesting Data...3865258062</v>
        <stp/>
        <stp>BDP|13154224416257537961</stp>
        <tr r="E33" s="1"/>
      </tp>
      <tp t="s">
        <v>#N/A Requesting Data...4077270700</v>
        <stp/>
        <stp>BDP|11878530953797509902</stp>
        <tr r="E39" s="1"/>
      </tp>
      <tp t="s">
        <v>#N/A Requesting Data...3800544231</v>
        <stp/>
        <stp>BDP|16489324865354628845</stp>
        <tr r="D13" s="1"/>
      </tp>
      <tp t="s">
        <v>#N/A Requesting Data...4007491712</v>
        <stp/>
        <stp>BDP|13681254790430342763</stp>
        <tr r="C31" s="1"/>
      </tp>
      <tp t="s">
        <v>#N/A Requesting Data...3979039069</v>
        <stp/>
        <stp>BDP|17682299593032306263</stp>
        <tr r="C15" s="1"/>
      </tp>
      <tp t="s">
        <v>#N/A Requesting Data...3805016945</v>
        <stp/>
        <stp>BDP|16402725795462996622</stp>
        <tr r="E21" s="1"/>
      </tp>
      <tp t="s">
        <v>#N/A Requesting Data...4270240714</v>
        <stp/>
        <stp>BDP|11474349240498712294</stp>
        <tr r="D47" s="1"/>
      </tp>
      <tp t="s">
        <v>#N/A Requesting Data...4144207717</v>
        <stp/>
        <stp>BDP|13779083153149294218</stp>
        <tr r="C35" s="1"/>
      </tp>
      <tp t="s">
        <v>#N/A Requesting Data...4127674231</v>
        <stp/>
        <stp>BDP|12338969198658225719</stp>
        <tr r="C3" s="1"/>
      </tp>
      <tp t="s">
        <v>#N/A Requesting Data...3871902636</v>
        <stp/>
        <stp>BDP|10422688648719773642</stp>
        <tr r="E9" s="1"/>
      </tp>
      <tp t="s">
        <v>#N/A Requesting Data...3975734141</v>
        <stp/>
        <stp>BDP|12323301754770873660</stp>
        <tr r="E40" s="1"/>
      </tp>
      <tp t="s">
        <v>#N/A Requesting Data...3945975398</v>
        <stp/>
        <stp>BDP|14025153859856365400</stp>
        <tr r="D11" s="1"/>
      </tp>
      <tp t="s">
        <v>#N/A Requesting Data...4253996145</v>
        <stp/>
        <stp>BDP|12179047445745198134</stp>
        <tr r="C26" s="1"/>
      </tp>
      <tp t="s">
        <v>#N/A Requesting Data...4255504891</v>
        <stp/>
        <stp>BDP|11008053105865568675</stp>
        <tr r="E4" s="1"/>
      </tp>
      <tp t="s">
        <v>#N/A Requesting Data...4234810504</v>
        <stp/>
        <stp>BDP|11269411471746720606</stp>
        <tr r="C37" s="1"/>
      </tp>
      <tp t="s">
        <v>#N/A Requesting Data...3861911623</v>
        <stp/>
        <stp>BDP|17366487448681425408</stp>
        <tr r="D28" s="1"/>
      </tp>
      <tp t="s">
        <v>#N/A Requesting Data...4021109137</v>
        <stp/>
        <stp>BDP|11788669088955087918</stp>
        <tr r="C57" s="1"/>
      </tp>
      <tp t="s">
        <v>#N/A Requesting Data...4121146778</v>
        <stp/>
        <stp>BDP|11088487193867911899</stp>
        <tr r="D37" s="1"/>
      </tp>
      <tp t="s">
        <v>#N/A Requesting Data...3856776887</v>
        <stp/>
        <stp>BDP|18266849178817682339</stp>
        <tr r="D41" s="1"/>
      </tp>
      <tp t="s">
        <v>#N/A Requesting Data...4199485342</v>
        <stp/>
        <stp>BDP|11294180961337462224</stp>
        <tr r="D50" s="1"/>
      </tp>
      <tp t="s">
        <v>#N/A Requesting Data...3776022415</v>
        <stp/>
        <stp>BDP|11785694583809272527</stp>
        <tr r="D36" s="1"/>
      </tp>
      <tp t="s">
        <v>#N/A Requesting Data...3742238112</v>
        <stp/>
        <stp>BDP|12948243656566225057</stp>
        <tr r="E38" s="1"/>
      </tp>
      <tp t="s">
        <v>#N/A Requesting Data...4266907008</v>
        <stp/>
        <stp>BDP|14671167435656203349</stp>
        <tr r="E30" s="1"/>
      </tp>
      <tp t="s">
        <v>#N/A Requesting Data...3805182423</v>
        <stp/>
        <stp>BDP|14056555060777481334</stp>
        <tr r="E35" s="1"/>
      </tp>
      <tp t="s">
        <v>#N/A Requesting Data...3870136296</v>
        <stp/>
        <stp>BDP|11776513721547221275</stp>
        <tr r="D20" s="1"/>
      </tp>
      <tp t="s">
        <v>#N/A Requesting Data...4043337440</v>
        <stp/>
        <stp>BDP|17286390638455826212</stp>
        <tr r="C40" s="1"/>
      </tp>
      <tp t="s">
        <v>#N/A Requesting Data...4043173816</v>
        <stp/>
        <stp>BDP|10059769368653814243</stp>
        <tr r="E3" s="1"/>
      </tp>
      <tp t="s">
        <v>#N/A Requesting Data...3877298615</v>
        <stp/>
        <stp>BDP|12686490958704861795</stp>
        <tr r="D17" s="1"/>
      </tp>
      <tp t="s">
        <v>#N/A Requesting Data...4239650596</v>
        <stp/>
        <stp>BDP|15148744764354050181</stp>
        <tr r="C55" s="1"/>
      </tp>
      <tp t="s">
        <v>#N/A Requesting Data...4287720530</v>
        <stp/>
        <stp>BDP|13544216627060284205</stp>
        <tr r="C21" s="1"/>
      </tp>
      <tp t="s">
        <v>#N/A Requesting Data...3952032108</v>
        <stp/>
        <stp>BDP|13276404421184018021</stp>
        <tr r="E7" s="1"/>
      </tp>
      <tp t="s">
        <v>#N/A Requesting Data...4023784216</v>
        <stp/>
        <stp>BDP|17640987014008733688</stp>
        <tr r="C2" s="1"/>
      </tp>
      <tp t="s">
        <v>#N/A Requesting Data...4017899533</v>
        <stp/>
        <stp>BDP|14040753257560787727</stp>
        <tr r="E25" s="1"/>
      </tp>
      <tp t="s">
        <v>#N/A Requesting Data...4032718816</v>
        <stp/>
        <stp>BDP|13418729367875183669</stp>
        <tr r="D31" s="1"/>
      </tp>
      <tp t="s">
        <v>#N/A Requesting Data...3783993339</v>
        <stp/>
        <stp>BDP|17802117773207263014</stp>
        <tr r="E52" s="1"/>
      </tp>
      <tp t="s">
        <v>#N/A Requesting Data...4053289757</v>
        <stp/>
        <stp>BDP|10772236429905475325</stp>
        <tr r="D52" s="1"/>
      </tp>
      <tp t="s">
        <v>#N/A Requesting Data...4197135320</v>
        <stp/>
        <stp>BDP|16488386828302088388</stp>
        <tr r="D16" s="1"/>
      </tp>
      <tp t="s">
        <v>#N/A Requesting Data...4177345100</v>
        <stp/>
        <stp>BDP|16434423083219548503</stp>
        <tr r="D2" s="1"/>
      </tp>
      <tp t="s">
        <v>#N/A Requesting Data...4226670445</v>
        <stp/>
        <stp>BDP|15818749078771721205</stp>
        <tr r="D56" s="1"/>
      </tp>
      <tp t="s">
        <v>#N/A Requesting Data...4116053319</v>
        <stp/>
        <stp>BDP|16408561026281565631</stp>
        <tr r="C27" s="1"/>
      </tp>
      <tp t="s">
        <v>#N/A Requesting Data...3930453163</v>
        <stp/>
        <stp>BDP|12991777414076533517</stp>
        <tr r="E49" s="1"/>
      </tp>
      <tp t="s">
        <v>#N/A Requesting Data...4152093504</v>
        <stp/>
        <stp>BDP|12544651138296502636</stp>
        <tr r="C17" s="1"/>
      </tp>
      <tp t="s">
        <v>#N/A Requesting Data...3937634678</v>
        <stp/>
        <stp>BDP|11109900394274269290</stp>
        <tr r="C45" s="1"/>
      </tp>
      <tp t="s">
        <v>#N/A Requesting Data...4029448084</v>
        <stp/>
        <stp>BDP|10111341073403201059</stp>
        <tr r="E17" s="1"/>
      </tp>
      <tp t="s">
        <v>#N/A Requesting Data...3858382531</v>
        <stp/>
        <stp>BDP|12227943585165382138</stp>
        <tr r="E27" s="1"/>
      </tp>
      <tp t="s">
        <v>#N/A Requesting Data...4087136451</v>
        <stp/>
        <stp>BDP|15732721417397619375</stp>
        <tr r="C42" s="1"/>
      </tp>
      <tp t="s">
        <v>#N/A Requesting Data...3828407832</v>
        <stp/>
        <stp>BDP|17325412683019474513</stp>
        <tr r="D43" s="1"/>
      </tp>
      <tp t="s">
        <v>#N/A Requesting Data...4118409833</v>
        <stp/>
        <stp>BDP|12691298861484908501</stp>
        <tr r="E12" s="1"/>
      </tp>
      <tp t="s">
        <v>#N/A Requesting Data...4130982189</v>
        <stp/>
        <stp>BDP|17445081631559746918</stp>
        <tr r="C4" s="1"/>
      </tp>
      <tp t="s">
        <v>#N/A Requesting Data...3887285011</v>
        <stp/>
        <stp>BDP|11882743844586252018</stp>
        <tr r="C19" s="1"/>
      </tp>
      <tp t="s">
        <v>#N/A Requesting Data...3878164598</v>
        <stp/>
        <stp>BDP|14856221802753169137</stp>
        <tr r="E32" s="1"/>
      </tp>
      <tp t="s">
        <v>#N/A Requesting Data...4287431009</v>
        <stp/>
        <stp>BDP|16251113428873775207</stp>
        <tr r="E31" s="1"/>
      </tp>
      <tp t="s">
        <v>#N/A Requesting Data...3969108739</v>
        <stp/>
        <stp>BDP|13484828566479044032</stp>
        <tr r="C43" s="1"/>
      </tp>
      <tp t="s">
        <v>#N/A Requesting Data...4159778025</v>
        <stp/>
        <stp>BDP|11292157022507808186</stp>
        <tr r="E15" s="1"/>
      </tp>
      <tp t="s">
        <v>#N/A Requesting Data...3910093186</v>
        <stp/>
        <stp>BDP|10563093841870050090</stp>
        <tr r="E57" s="1"/>
      </tp>
      <tp t="s">
        <v>#N/A Requesting Data...3986350947</v>
        <stp/>
        <stp>BDP|10427845792246403325</stp>
        <tr r="D55" s="1"/>
      </tp>
      <tp t="s">
        <v>#N/A Requesting Data...4111305171</v>
        <stp/>
        <stp>BDP|11493419954544034181</stp>
        <tr r="D9" s="1"/>
      </tp>
      <tp t="s">
        <v>#N/A Requesting Data...4094712372</v>
        <stp/>
        <stp>BDP|10103421864281871661</stp>
        <tr r="E50" s="1"/>
      </tp>
      <tp t="s">
        <v>#N/A Requesting Data...3997354485</v>
        <stp/>
        <stp>BDP|18280010876342258860</stp>
        <tr r="D3" s="1"/>
      </tp>
      <tp t="s">
        <v>#N/A Requesting Data...4291612601</v>
        <stp/>
        <stp>BDP|16419617437695550346</stp>
        <tr r="E6" s="1"/>
      </tp>
      <tp t="s">
        <v>#N/A Requesting Data...4149579892</v>
        <stp/>
        <stp>BDP|14249204501797777477</stp>
        <tr r="C22" s="1"/>
      </tp>
      <tp t="s">
        <v>#N/A Requesting Data...3939218942</v>
        <stp/>
        <stp>BDP|11750876704184165824</stp>
        <tr r="D40" s="1"/>
      </tp>
    </main>
    <main first="bofaddin.rtdserver">
      <tp t="s">
        <v>#N/A Requesting Data...4004390982</v>
        <stp/>
        <stp>BDP|9643006282034211</stp>
        <tr r="C41" s="1"/>
      </tp>
      <tp t="s">
        <v>#N/A Requesting Data...3898135525</v>
        <stp/>
        <stp>BDP|5922575983901226573</stp>
        <tr r="E55" s="1"/>
      </tp>
      <tp t="s">
        <v>#N/A Requesting Data...3928963681</v>
        <stp/>
        <stp>BDP|3240612106100908909</stp>
        <tr r="D12" s="1"/>
      </tp>
      <tp t="s">
        <v>#N/A Requesting Data...3920785380</v>
        <stp/>
        <stp>BDP|2263755181219190869</stp>
        <tr r="D24" s="1"/>
      </tp>
      <tp t="s">
        <v>#N/A Requesting Data...4189511179</v>
        <stp/>
        <stp>BDP|2944134596585204267</stp>
        <tr r="D32" s="1"/>
      </tp>
      <tp t="s">
        <v>#N/A Requesting Data...4284586997</v>
        <stp/>
        <stp>BDP|8181541949440039451</stp>
        <tr r="E23" s="1"/>
      </tp>
      <tp t="s">
        <v>#N/A Requesting Data...4198753935</v>
        <stp/>
        <stp>BDP|9750422822583974102</stp>
        <tr r="C52" s="1"/>
      </tp>
      <tp t="s">
        <v>#N/A Requesting Data...4153290276</v>
        <stp/>
        <stp>BDP|4336480713498283469</stp>
        <tr r="E11" s="1"/>
      </tp>
      <tp t="s">
        <v>#N/A Requesting Data...4079952591</v>
        <stp/>
        <stp>BDP|1129295999832588597</stp>
        <tr r="D38" s="1"/>
      </tp>
      <tp t="s">
        <v>#N/A Requesting Data...4275017437</v>
        <stp/>
        <stp>BDP|7940042095241807229</stp>
        <tr r="C54" s="1"/>
      </tp>
      <tp t="s">
        <v>#N/A Requesting Data...4223927016</v>
        <stp/>
        <stp>BDP|4400725716468729750</stp>
        <tr r="D51" s="1"/>
      </tp>
      <tp t="s">
        <v>#N/A Requesting Data...4113280347</v>
        <stp/>
        <stp>BDP|6502367654454232969</stp>
        <tr r="D15" s="1"/>
      </tp>
      <tp t="s">
        <v>#N/A Requesting Data...4028732422</v>
        <stp/>
        <stp>BDP|1843627599402312294</stp>
        <tr r="D34" s="1"/>
      </tp>
      <tp t="s">
        <v>#N/A Requesting Data...4047560339</v>
        <stp/>
        <stp>BDP|4613154321178843145</stp>
        <tr r="C24" s="1"/>
      </tp>
      <tp t="s">
        <v>#N/A Requesting Data...4076808272</v>
        <stp/>
        <stp>BDP|2313899208920766495</stp>
        <tr r="E36" s="1"/>
      </tp>
      <tp t="s">
        <v>#N/A Requesting Data...4106794366</v>
        <stp/>
        <stp>BDP|4781808800155905737</stp>
        <tr r="D7" s="1"/>
      </tp>
      <tp t="s">
        <v>#N/A Requesting Data...3930773720</v>
        <stp/>
        <stp>BDP|5833065028340634972</stp>
        <tr r="C14" s="1"/>
      </tp>
      <tp t="s">
        <v>#N/A Requesting Data...4102866508</v>
        <stp/>
        <stp>BDP|9906291185424227896</stp>
        <tr r="D45" s="1"/>
      </tp>
      <tp t="s">
        <v>#N/A Requesting Data...3958569892</v>
        <stp/>
        <stp>BDP|6501558890044696185</stp>
        <tr r="E47" s="1"/>
      </tp>
      <tp t="s">
        <v>#N/A Requesting Data...4136110276</v>
        <stp/>
        <stp>BDP|3023028706738041462</stp>
        <tr r="E29" s="1"/>
      </tp>
      <tp t="s">
        <v>#N/A Requesting Data...4166080520</v>
        <stp/>
        <stp>BDP|9677871774411467814</stp>
        <tr r="D8" s="1"/>
      </tp>
      <tp t="s">
        <v>#N/A Requesting Data...4099820440</v>
        <stp/>
        <stp>BDP|2742838142131798002</stp>
        <tr r="C25" s="1"/>
      </tp>
      <tp t="s">
        <v>#N/A Requesting Data...4175157020</v>
        <stp/>
        <stp>BDP|5835876063472916630</stp>
        <tr r="C34" s="1"/>
      </tp>
      <tp t="s">
        <v>#N/A Requesting Data...4036704574</v>
        <stp/>
        <stp>BDP|3232712982201964534</stp>
        <tr r="D23" s="1"/>
      </tp>
      <tp t="s">
        <v>#N/A Requesting Data...4063436163</v>
        <stp/>
        <stp>BDP|9557787797136041917</stp>
        <tr r="C8" s="1"/>
      </tp>
      <tp t="s">
        <v>#N/A Requesting Data...3980196445</v>
        <stp/>
        <stp>BDP|4658009016954846959</stp>
        <tr r="E24" s="1"/>
      </tp>
      <tp t="s">
        <v>#N/A Requesting Data...4164878478</v>
        <stp/>
        <stp>BDP|9543669439430522496</stp>
        <tr r="C7" s="1"/>
      </tp>
      <tp t="s">
        <v>#N/A Requesting Data...3983686137</v>
        <stp/>
        <stp>BDP|1635744013128370687</stp>
        <tr r="D54" s="1"/>
      </tp>
      <tp t="s">
        <v>#N/A Requesting Data...4287440753</v>
        <stp/>
        <stp>BDP|2959998838460342196</stp>
        <tr r="E14" s="1"/>
      </tp>
      <tp t="s">
        <v>#N/A Requesting Data...4222140529</v>
        <stp/>
        <stp>BDP|9089314575346284210</stp>
        <tr r="E45" s="1"/>
      </tp>
      <tp t="s">
        <v>#N/A Requesting Data...4248400392</v>
        <stp/>
        <stp>BDP|9052659735172656732</stp>
        <tr r="C13" s="1"/>
      </tp>
      <tp t="s">
        <v>#N/A Requesting Data...4045218690</v>
        <stp/>
        <stp>BDP|7263134448668472029</stp>
        <tr r="E51" s="1"/>
      </tp>
      <tp t="s">
        <v>#N/A Requesting Data...4272949937</v>
        <stp/>
        <stp>BDP|2059160986658538931</stp>
        <tr r="E28" s="1"/>
      </tp>
      <tp t="s">
        <v>#N/A Requesting Data...4003175056</v>
        <stp/>
        <stp>BDP|6573347883032784526</stp>
        <tr r="D10" s="1"/>
      </tp>
      <tp t="s">
        <v>#N/A Requesting Data...4160771674</v>
        <stp/>
        <stp>BDP|2273076163887363908</stp>
        <tr r="C28" s="1"/>
      </tp>
      <tp t="s">
        <v>#N/A Requesting Data...4091281313</v>
        <stp/>
        <stp>BDP|2790994146521724506</stp>
        <tr r="D19" s="1"/>
      </tp>
      <tp t="s">
        <v>#N/A Requesting Data...4113433142</v>
        <stp/>
        <stp>BDP|9799273672782940545</stp>
        <tr r="C48" s="1"/>
      </tp>
      <tp t="s">
        <v>#N/A Requesting Data...4024009065</v>
        <stp/>
        <stp>BDP|6044974414087993294</stp>
        <tr r="E54" s="1"/>
      </tp>
      <tp t="s">
        <v>#N/A Requesting Data...4108141249</v>
        <stp/>
        <stp>BDP|4323903894318522722</stp>
        <tr r="E26" s="1"/>
      </tp>
      <tp t="s">
        <v>#N/A Requesting Data...4181021410</v>
        <stp/>
        <stp>BDP|5676412847708081645</stp>
        <tr r="D46" s="1"/>
      </tp>
      <tp t="s">
        <v>#N/A Requesting Data...4050821535</v>
        <stp/>
        <stp>BDP|4172061980462214501</stp>
        <tr r="C50" s="1"/>
      </tp>
      <tp t="s">
        <v>#N/A Requesting Data...4089797752</v>
        <stp/>
        <stp>BDP|1471286047006049540</stp>
        <tr r="E53" s="1"/>
      </tp>
      <tp t="s">
        <v>#N/A Requesting Data...4049596366</v>
        <stp/>
        <stp>BDP|4516502278511106331</stp>
        <tr r="C44" s="1"/>
      </tp>
      <tp t="s">
        <v>#N/A Requesting Data...4020844046</v>
        <stp/>
        <stp>BDP|8145758326160653982</stp>
        <tr r="C11" s="1"/>
      </tp>
      <tp t="s">
        <v>#N/A Requesting Data...4006252690</v>
        <stp/>
        <stp>BDP|7380160143807238186</stp>
        <tr r="D5" s="1"/>
      </tp>
      <tp t="s">
        <v>#N/A Requesting Data...4274358072</v>
        <stp/>
        <stp>BDP|1254677859273829573</stp>
        <tr r="C23" s="1"/>
      </tp>
      <tp t="s">
        <v>#N/A Requesting Data...4045640917</v>
        <stp/>
        <stp>BDP|1069070698074093896</stp>
        <tr r="C33" s="1"/>
      </tp>
      <tp t="s">
        <v>#N/A Requesting Data...4255528383</v>
        <stp/>
        <stp>BDP|4120194142781043504</stp>
        <tr r="D6" s="1"/>
      </tp>
      <tp t="s">
        <v>#N/A Requesting Data...4050180405</v>
        <stp/>
        <stp>BDP|7986531316351155736</stp>
        <tr r="E2" s="1"/>
      </tp>
      <tp t="s">
        <v>#N/A Requesting Data...4241000814</v>
        <stp/>
        <stp>BDP|3858095546352977032</stp>
        <tr r="C12" s="1"/>
      </tp>
      <tp t="s">
        <v>#N/A Requesting Data...4275560284</v>
        <stp/>
        <stp>BDP|4851539801605807148</stp>
        <tr r="C32" s="1"/>
      </tp>
      <tp t="s">
        <v>#N/A Requesting Data...4143832849</v>
        <stp/>
        <stp>BDP|7008895388510540237</stp>
        <tr r="E41" s="1"/>
      </tp>
      <tp t="s">
        <v>#N/A Requesting Data...4086997246</v>
        <stp/>
        <stp>BDP|5634462279833718302</stp>
        <tr r="C47" s="1"/>
      </tp>
      <tp t="s">
        <v>#N/A Requesting Data...4162696802</v>
        <stp/>
        <stp>BDP|6541457384098050480</stp>
        <tr r="E34" s="1"/>
      </tp>
      <tp t="s">
        <v>#N/A Requesting Data...4210558840</v>
        <stp/>
        <stp>BDP|8905969224472685701</stp>
        <tr r="C51" s="1"/>
      </tp>
      <tp t="s">
        <v>#N/A Requesting Data...4247113786</v>
        <stp/>
        <stp>BDP|9486359194005317050</stp>
        <tr r="C9" s="1"/>
      </tp>
      <tp t="s">
        <v>#N/A Requesting Data...4196253377</v>
        <stp/>
        <stp>BDP|3363133641966486647</stp>
        <tr r="D26" s="1"/>
      </tp>
      <tp t="s">
        <v>#N/A Requesting Data...4166976709</v>
        <stp/>
        <stp>BDP|4128220620482704001</stp>
        <tr r="C6" s="1"/>
      </tp>
      <tp t="s">
        <v>#N/A Requesting Data...4180282314</v>
        <stp/>
        <stp>BDP|3214268127422396630</stp>
        <tr r="D27" s="1"/>
      </tp>
      <tp t="s">
        <v>#N/A Requesting Data...4089815640</v>
        <stp/>
        <stp>BDP|4633132432072008368</stp>
        <tr r="C56" s="1"/>
      </tp>
      <tp t="s">
        <v>#N/A Requesting Data...4207966045</v>
        <stp/>
        <stp>BDP|2035783633070297185</stp>
        <tr r="E46" s="1"/>
      </tp>
      <tp t="s">
        <v>#N/A Requesting Data...4063460701</v>
        <stp/>
        <stp>BDP|6470686977475272202</stp>
        <tr r="E22" s="1"/>
      </tp>
      <tp t="s">
        <v>#N/A Requesting Data...4235870326</v>
        <stp/>
        <stp>BDP|6223195192579612799</stp>
        <tr r="D14" s="1"/>
      </tp>
      <tp t="s">
        <v>#N/A Requesting Data...4208658954</v>
        <stp/>
        <stp>BDP|5635004913887097332</stp>
        <tr r="E18" s="1"/>
      </tp>
      <tp t="s">
        <v>#N/A Requesting Data...4238533701</v>
        <stp/>
        <stp>BDP|6762705993091684952</stp>
        <tr r="D42" s="1"/>
      </tp>
      <tp t="s">
        <v>#N/A Requesting Data...4238478435</v>
        <stp/>
        <stp>BDP|9995604847389106333</stp>
        <tr r="C39" s="1"/>
      </tp>
      <tp t="s">
        <v>#N/A Requesting Data...4252775492</v>
        <stp/>
        <stp>BDP|2121536843860490299</stp>
        <tr r="C5" s="1"/>
      </tp>
      <tp t="s">
        <v>#N/A Requesting Data...4115364446</v>
        <stp/>
        <stp>BDP|1603978682771641095</stp>
        <tr r="D49" s="1"/>
      </tp>
      <tp t="s">
        <v>#N/A Requesting Data...4210064444</v>
        <stp/>
        <stp>BDP|9452110469298444459</stp>
        <tr r="E43" s="1"/>
      </tp>
      <tp t="s">
        <v>#N/A Requesting Data...4294613575</v>
        <stp/>
        <stp>BDP|4434768188818748101</stp>
        <tr r="E48" s="1"/>
      </tp>
      <tp t="s">
        <v>#N/A Requesting Data...4211202554</v>
        <stp/>
        <stp>BDP|6270144211405399160</stp>
        <tr r="E44" s="1"/>
      </tp>
      <tp t="s">
        <v>#N/A Requesting Data...4160887608</v>
        <stp/>
        <stp>BDP|4553715673840311671</stp>
        <tr r="D48" s="1"/>
      </tp>
      <tp t="s">
        <v>#N/A Requesting Data...4273129629</v>
        <stp/>
        <stp>BDP|2386341540603234455</stp>
        <tr r="C10" s="1"/>
      </tp>
      <tp t="s">
        <v>#N/A Requesting Data...4216040400</v>
        <stp/>
        <stp>BDP|9062604491861060555</stp>
        <tr r="D57" s="1"/>
      </tp>
      <tp t="s">
        <v>#N/A Requesting Data...4111879674</v>
        <stp/>
        <stp>BDP|7904651239452684278</stp>
        <tr r="E42" s="1"/>
      </tp>
      <tp t="s">
        <v>#N/A Requesting Data...4267920632</v>
        <stp/>
        <stp>BDP|3560280485248768216</stp>
        <tr r="C53" s="1"/>
      </tp>
      <tp t="s">
        <v>#N/A Requesting Data...4207154688</v>
        <stp/>
        <stp>BDP|5375690184420769855</stp>
        <tr r="E10" s="1"/>
      </tp>
      <tp t="s">
        <v>#N/A Requesting Data...4274933608</v>
        <stp/>
        <stp>BDP|7247242303686811009</stp>
        <tr r="C16" s="1"/>
      </tp>
      <tp t="s">
        <v>#N/A Requesting Data...4153275477</v>
        <stp/>
        <stp>BDP|7906121652882234287</stp>
        <tr r="D18" s="1"/>
      </tp>
      <tp t="s">
        <v>#N/A Requesting Data...4248189420</v>
        <stp/>
        <stp>BDP|5307528471711555546</stp>
        <tr r="D30" s="1"/>
      </tp>
      <tp t="s">
        <v>#N/A Requesting Data...4198027425</v>
        <stp/>
        <stp>BDP|2059660036964193070</stp>
        <tr r="D25" s="1"/>
      </tp>
      <tp t="s">
        <v>#N/A Requesting Data...4267801781</v>
        <stp/>
        <stp>BDP|4401178956900153303</stp>
        <tr r="C46" s="1"/>
      </tp>
      <tp t="s">
        <v>#N/A Requesting Data...4155044903</v>
        <stp/>
        <stp>BDP|5112003633833481637</stp>
        <tr r="D44" s="1"/>
      </tp>
      <tp t="s">
        <v>#N/A Requesting Data...4161102604</v>
        <stp/>
        <stp>BDP|608648528625794532</stp>
        <tr r="E13" s="1"/>
      </tp>
      <tp t="s">
        <v>#N/A Requesting Data...4222712372</v>
        <stp/>
        <stp>BDP|279947451986619730</stp>
        <tr r="C20" s="1"/>
      </tp>
      <tp t="s">
        <v>#N/A Requesting Data...4129599294</v>
        <stp/>
        <stp>BDP|404324907697083886</stp>
        <tr r="C3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665C-820A-4239-8B56-B25AC96CFAE6}">
  <dimension ref="A1:E57"/>
  <sheetViews>
    <sheetView tabSelected="1" workbookViewId="0">
      <selection activeCell="I5" sqref="I5"/>
    </sheetView>
  </sheetViews>
  <sheetFormatPr defaultRowHeight="14.4" x14ac:dyDescent="0.3"/>
  <cols>
    <col min="1" max="1" width="14.44140625" bestFit="1" customWidth="1"/>
    <col min="2" max="2" width="11" bestFit="1" customWidth="1"/>
    <col min="3" max="3" width="21.21875" bestFit="1" customWidth="1"/>
    <col min="4" max="4" width="13.77734375" bestFit="1" customWidth="1"/>
    <col min="5" max="5" width="15" bestFit="1" customWidth="1"/>
    <col min="6" max="6" width="15" customWidth="1"/>
    <col min="8" max="8" width="14.44140625" bestFit="1" customWidth="1"/>
    <col min="9" max="9" width="21.21875" bestFit="1" customWidth="1"/>
    <col min="10" max="10" width="13.77734375" bestFit="1" customWidth="1"/>
    <col min="11" max="11" width="15" bestFit="1" customWidth="1"/>
    <col min="12" max="12" width="15" customWidth="1"/>
    <col min="14" max="14" width="14" bestFit="1" customWidth="1"/>
  </cols>
  <sheetData>
    <row r="1" spans="1:5" s="1" customFormat="1" x14ac:dyDescent="0.3">
      <c r="A1" s="1" t="s">
        <v>27</v>
      </c>
      <c r="B1" s="1" t="s">
        <v>62</v>
      </c>
      <c r="C1" s="1" t="s">
        <v>60</v>
      </c>
      <c r="D1" s="1" t="s">
        <v>59</v>
      </c>
      <c r="E1" s="1" t="s">
        <v>61</v>
      </c>
    </row>
    <row r="2" spans="1:5" x14ac:dyDescent="0.3">
      <c r="A2" t="s">
        <v>3</v>
      </c>
      <c r="B2" t="s">
        <v>27</v>
      </c>
      <c r="C2" t="str">
        <f>_xll.BDP($A2,C$1)</f>
        <v>ARGENTINA</v>
      </c>
      <c r="D2">
        <f>_xll.BDP($A2,D$1)</f>
        <v>18.444370603944368</v>
      </c>
      <c r="E2">
        <f>_xll.BDP($A2,E$1)</f>
        <v>4.9497030675411224E-2</v>
      </c>
    </row>
    <row r="3" spans="1:5" x14ac:dyDescent="0.3">
      <c r="A3" t="s">
        <v>1</v>
      </c>
      <c r="B3" t="s">
        <v>27</v>
      </c>
      <c r="C3" t="str">
        <f>_xll.BDP($A3,C$1)</f>
        <v>CANADA</v>
      </c>
      <c r="D3">
        <f>_xll.BDP($A3,D$1)</f>
        <v>3.5748467225665426</v>
      </c>
      <c r="E3">
        <f>_xll.BDP($A3,E$1)</f>
        <v>10.074176788330078</v>
      </c>
    </row>
    <row r="4" spans="1:5" x14ac:dyDescent="0.3">
      <c r="A4" t="s">
        <v>0</v>
      </c>
      <c r="B4" t="s">
        <v>27</v>
      </c>
      <c r="C4" t="str">
        <f>_xll.BDP($A4,C$1)</f>
        <v>UNITED STATES</v>
      </c>
      <c r="D4">
        <f>_xll.BDP($A4,D$1)</f>
        <v>4.120035581963287</v>
      </c>
      <c r="E4">
        <f>_xll.BDP($A4,E$1)</f>
        <v>8.4810380935668945</v>
      </c>
    </row>
    <row r="5" spans="1:5" x14ac:dyDescent="0.3">
      <c r="A5" t="s">
        <v>18</v>
      </c>
      <c r="B5" t="s">
        <v>27</v>
      </c>
      <c r="C5" t="str">
        <f>_xll.BDP($A5,C$1)</f>
        <v>CHILE</v>
      </c>
      <c r="D5">
        <f>_xll.BDP($A5,D$1)</f>
        <v>5.1838630092069202</v>
      </c>
      <c r="E5">
        <f>_xll.BDP($A5,E$1)</f>
        <v>8.591029167175293</v>
      </c>
    </row>
    <row r="6" spans="1:5" x14ac:dyDescent="0.3">
      <c r="A6" t="s">
        <v>19</v>
      </c>
      <c r="B6" t="s">
        <v>27</v>
      </c>
      <c r="C6" t="str">
        <f>_xll.BDP($A6,C$1)</f>
        <v>PERU</v>
      </c>
      <c r="D6">
        <f>_xll.BDP($A6,D$1)</f>
        <v>5.3986308697111367</v>
      </c>
      <c r="E6">
        <f>_xll.BDP($A6,E$1)</f>
        <v>9.7466516494750977</v>
      </c>
    </row>
    <row r="7" spans="1:5" x14ac:dyDescent="0.3">
      <c r="A7" t="s">
        <v>20</v>
      </c>
      <c r="B7" t="s">
        <v>27</v>
      </c>
      <c r="C7" t="str">
        <f>_xll.BDP($A7,C$1)</f>
        <v>CHILE</v>
      </c>
      <c r="D7">
        <f>_xll.BDP($A7,D$1)</f>
        <v>5.7720000000000002</v>
      </c>
      <c r="E7">
        <f>_xll.BDP($A7,E$1)</f>
        <v>3.2774467468261719</v>
      </c>
    </row>
    <row r="8" spans="1:5" x14ac:dyDescent="0.3">
      <c r="A8" t="s">
        <v>4</v>
      </c>
      <c r="B8" t="s">
        <v>27</v>
      </c>
      <c r="C8" t="str">
        <f>_xll.BDP($A8,C$1)</f>
        <v>MEXICO</v>
      </c>
      <c r="D8">
        <f>_xll.BDP($A8,D$1)</f>
        <v>5.6959826331026244</v>
      </c>
      <c r="E8">
        <f>_xll.BDP($A8,E$1)</f>
        <v>8.8608913421630859</v>
      </c>
    </row>
    <row r="9" spans="1:5" x14ac:dyDescent="0.3">
      <c r="A9" t="s">
        <v>21</v>
      </c>
      <c r="B9" t="s">
        <v>27</v>
      </c>
      <c r="C9" t="str">
        <f>_xll.BDP($A9,C$1)</f>
        <v>PANAMA</v>
      </c>
      <c r="D9">
        <f>_xll.BDP($A9,D$1)</f>
        <v>6.1124126609812173</v>
      </c>
      <c r="E9">
        <f>_xll.BDP($A9,E$1)</f>
        <v>8.1289033889770508</v>
      </c>
    </row>
    <row r="10" spans="1:5" x14ac:dyDescent="0.3">
      <c r="A10" t="s">
        <v>2</v>
      </c>
      <c r="B10" t="s">
        <v>27</v>
      </c>
      <c r="C10" t="str">
        <f>_xll.BDP($A10,C$1)</f>
        <v>BRAZIL</v>
      </c>
      <c r="D10">
        <f>_xll.BDP($A10,D$1)</f>
        <v>6.3506728176729945</v>
      </c>
      <c r="E10">
        <f>_xll.BDP($A10,E$1)</f>
        <v>6.9300675392150879</v>
      </c>
    </row>
    <row r="11" spans="1:5" x14ac:dyDescent="0.3">
      <c r="A11" t="s">
        <v>22</v>
      </c>
      <c r="B11" t="s">
        <v>27</v>
      </c>
      <c r="C11" t="str">
        <f>_xll.BDP($A11,C$1)</f>
        <v>PERU</v>
      </c>
      <c r="D11">
        <f>_xll.BDP($A11,D$1)</f>
        <v>6.8279815572078517</v>
      </c>
      <c r="E11">
        <f>_xll.BDP($A11,E$1)</f>
        <v>9.1187047958374023</v>
      </c>
    </row>
    <row r="12" spans="1:5" x14ac:dyDescent="0.3">
      <c r="A12" t="s">
        <v>23</v>
      </c>
      <c r="B12" t="s">
        <v>27</v>
      </c>
      <c r="C12" t="str">
        <f>_xll.BDP($A12,C$1)</f>
        <v>COLOMBIA</v>
      </c>
      <c r="D12">
        <f>_xll.BDP($A12,D$1)</f>
        <v>7.9530992967520806</v>
      </c>
      <c r="E12">
        <f>_xll.BDP($A12,E$1)</f>
        <v>6.5293521881103516</v>
      </c>
    </row>
    <row r="13" spans="1:5" x14ac:dyDescent="0.3">
      <c r="A13" t="s">
        <v>24</v>
      </c>
      <c r="B13" t="s">
        <v>27</v>
      </c>
      <c r="C13" t="str">
        <f>_xll.BDP($A13,C$1)</f>
        <v>MEXICO</v>
      </c>
      <c r="D13">
        <f>_xll.BDP($A13,D$1)</f>
        <v>9.3040240405316759</v>
      </c>
      <c r="E13">
        <f>_xll.BDP($A13,E$1)</f>
        <v>6.945070743560791</v>
      </c>
    </row>
    <row r="14" spans="1:5" x14ac:dyDescent="0.3">
      <c r="A14" t="s">
        <v>25</v>
      </c>
      <c r="B14" t="s">
        <v>27</v>
      </c>
      <c r="C14" t="str">
        <f>_xll.BDP($A14,C$1)</f>
        <v>COLOMBIA</v>
      </c>
      <c r="D14">
        <f>_xll.BDP($A14,D$1)</f>
        <v>10.613502324345648</v>
      </c>
      <c r="E14">
        <f>_xll.BDP($A14,E$1)</f>
        <v>14.078193664550781</v>
      </c>
    </row>
    <row r="15" spans="1:5" x14ac:dyDescent="0.3">
      <c r="A15" t="s">
        <v>26</v>
      </c>
      <c r="B15" t="s">
        <v>27</v>
      </c>
      <c r="C15" t="str">
        <f>_xll.BDP($A15,C$1)</f>
        <v>BRAZIL</v>
      </c>
      <c r="D15">
        <f>_xll.BDP($A15,D$1)</f>
        <v>11.0381</v>
      </c>
      <c r="E15">
        <f>_xll.BDP($A15,E$1)</f>
        <v>7.9588308334350586</v>
      </c>
    </row>
    <row r="16" spans="1:5" x14ac:dyDescent="0.3">
      <c r="A16" t="s">
        <v>12</v>
      </c>
      <c r="B16" t="s">
        <v>28</v>
      </c>
      <c r="C16" t="str">
        <f>_xll.BDP($A16,C$1)</f>
        <v>SWITZERLAND</v>
      </c>
      <c r="D16">
        <f>_xll.BDP($A16,D$1)</f>
        <v>0.94115529755510641</v>
      </c>
      <c r="E16">
        <f>_xll.BDP($A16,E$1)</f>
        <v>4.7336974143981934</v>
      </c>
    </row>
    <row r="17" spans="1:5" x14ac:dyDescent="0.3">
      <c r="A17" t="s">
        <v>10</v>
      </c>
      <c r="B17" t="s">
        <v>28</v>
      </c>
      <c r="C17" t="str">
        <f>_xll.BDP($A17,C$1)</f>
        <v>SWEDEN</v>
      </c>
      <c r="D17">
        <f>_xll.BDP($A17,D$1)</f>
        <v>2.7472604946251806</v>
      </c>
      <c r="E17">
        <f>_xll.BDP($A17,E$1)</f>
        <v>7.2431273460388184</v>
      </c>
    </row>
    <row r="18" spans="1:5" x14ac:dyDescent="0.3">
      <c r="A18" t="s">
        <v>7</v>
      </c>
      <c r="B18" t="s">
        <v>28</v>
      </c>
      <c r="C18" t="str">
        <f>_xll.BDP($A18,C$1)</f>
        <v>GERMANY</v>
      </c>
      <c r="D18">
        <f>_xll.BDP($A18,D$1)</f>
        <v>2.4961595059913346</v>
      </c>
      <c r="E18">
        <f>_xll.BDP($A18,E$1)</f>
        <v>7.8659639358520508</v>
      </c>
    </row>
    <row r="19" spans="1:5" x14ac:dyDescent="0.3">
      <c r="A19" t="s">
        <v>29</v>
      </c>
      <c r="B19" t="s">
        <v>28</v>
      </c>
      <c r="C19" t="str">
        <f>_xll.BDP($A19,C$1)</f>
        <v>DENMARK</v>
      </c>
      <c r="D19">
        <f>_xll.BDP($A19,D$1)</f>
        <v>2.8003807009802011</v>
      </c>
      <c r="E19">
        <f>_xll.BDP($A19,E$1)</f>
        <v>7.7094240188598633</v>
      </c>
    </row>
    <row r="20" spans="1:5" x14ac:dyDescent="0.3">
      <c r="A20" t="s">
        <v>11</v>
      </c>
      <c r="B20" t="s">
        <v>28</v>
      </c>
      <c r="C20" t="str">
        <f>_xll.BDP($A20,C$1)</f>
        <v>NETHERLANDS</v>
      </c>
      <c r="D20">
        <f>_xll.BDP($A20,D$1)</f>
        <v>2.856249627698292</v>
      </c>
      <c r="E20">
        <f>_xll.BDP($A20,E$1)</f>
        <v>8.0144147872924805</v>
      </c>
    </row>
    <row r="21" spans="1:5" x14ac:dyDescent="0.3">
      <c r="A21" t="s">
        <v>30</v>
      </c>
      <c r="B21" t="s">
        <v>28</v>
      </c>
      <c r="C21" t="str">
        <f>_xll.BDP($A21,C$1)</f>
        <v>IRELAND</v>
      </c>
      <c r="D21">
        <f>_xll.BDP($A21,D$1)</f>
        <v>2.9062659368662209</v>
      </c>
      <c r="E21">
        <f>_xll.BDP($A21,E$1)</f>
        <v>8.1955709457397461</v>
      </c>
    </row>
    <row r="22" spans="1:5" x14ac:dyDescent="0.3">
      <c r="A22" t="s">
        <v>6</v>
      </c>
      <c r="B22" t="s">
        <v>28</v>
      </c>
      <c r="C22" t="str">
        <f>_xll.BDP($A22,C$1)</f>
        <v>FRANCE</v>
      </c>
      <c r="D22">
        <f>_xll.BDP($A22,D$1)</f>
        <v>3.0392346204316194</v>
      </c>
      <c r="E22">
        <f>_xll.BDP($A22,E$1)</f>
        <v>7.9403986930847168</v>
      </c>
    </row>
    <row r="23" spans="1:5" x14ac:dyDescent="0.3">
      <c r="A23" t="s">
        <v>31</v>
      </c>
      <c r="B23" t="s">
        <v>28</v>
      </c>
      <c r="C23" t="str">
        <f>_xll.BDP($A23,C$1)</f>
        <v>SNAT</v>
      </c>
      <c r="D23">
        <f>_xll.BDP($A23,D$1)</f>
        <v>3.0966348684265554</v>
      </c>
      <c r="E23">
        <f>_xll.BDP($A23,E$1)</f>
        <v>7.2461881637573242</v>
      </c>
    </row>
    <row r="24" spans="1:5" x14ac:dyDescent="0.3">
      <c r="A24" t="s">
        <v>32</v>
      </c>
      <c r="B24" t="s">
        <v>28</v>
      </c>
      <c r="C24" t="str">
        <f>_xll.BDP($A24,C$1)</f>
        <v>FINLAND</v>
      </c>
      <c r="D24">
        <f>_xll.BDP($A24,D$1)</f>
        <v>3.0822410734825327</v>
      </c>
      <c r="E24">
        <f>_xll.BDP($A24,E$1)</f>
        <v>8.0193948745727539</v>
      </c>
    </row>
    <row r="25" spans="1:5" x14ac:dyDescent="0.3">
      <c r="A25" t="s">
        <v>33</v>
      </c>
      <c r="B25" t="s">
        <v>28</v>
      </c>
      <c r="C25" t="str">
        <f>_xll.BDP($A25,C$1)</f>
        <v>AUSTRIA</v>
      </c>
      <c r="D25">
        <f>_xll.BDP($A25,D$1)</f>
        <v>3.115565528271051</v>
      </c>
      <c r="E25">
        <f>_xll.BDP($A25,E$1)</f>
        <v>7.683687686920166</v>
      </c>
    </row>
    <row r="26" spans="1:5" x14ac:dyDescent="0.3">
      <c r="A26" t="s">
        <v>34</v>
      </c>
      <c r="B26" t="s">
        <v>28</v>
      </c>
      <c r="C26" t="str">
        <f>_xll.BDP($A26,C$1)</f>
        <v>BELGIUM</v>
      </c>
      <c r="D26">
        <f>_xll.BDP($A26,D$1)</f>
        <v>3.1480258782516275</v>
      </c>
      <c r="E26">
        <f>_xll.BDP($A26,E$1)</f>
        <v>7.8879952430725098</v>
      </c>
    </row>
    <row r="27" spans="1:5" x14ac:dyDescent="0.3">
      <c r="A27" t="s">
        <v>9</v>
      </c>
      <c r="B27" t="s">
        <v>28</v>
      </c>
      <c r="C27" t="str">
        <f>_xll.BDP($A27,C$1)</f>
        <v>PORTUGAL</v>
      </c>
      <c r="D27">
        <f>_xll.BDP($A27,D$1)</f>
        <v>3.2055965368241877</v>
      </c>
      <c r="E27">
        <f>_xll.BDP($A27,E$1)</f>
        <v>7.5857915878295898</v>
      </c>
    </row>
    <row r="28" spans="1:5" x14ac:dyDescent="0.3">
      <c r="A28" t="s">
        <v>35</v>
      </c>
      <c r="B28" t="s">
        <v>28</v>
      </c>
      <c r="C28" t="str">
        <f>_xll.BDP($A28,C$1)</f>
        <v>SLOVENIA</v>
      </c>
      <c r="D28">
        <f>_xll.BDP($A28,D$1)</f>
        <v>3.4464332404787736</v>
      </c>
      <c r="E28">
        <f>_xll.BDP($A28,E$1)</f>
        <v>7.4384713172912598</v>
      </c>
    </row>
    <row r="29" spans="1:5" x14ac:dyDescent="0.3">
      <c r="A29" t="s">
        <v>36</v>
      </c>
      <c r="B29" t="s">
        <v>28</v>
      </c>
      <c r="C29" t="str">
        <f>_xll.BDP($A29,C$1)</f>
        <v>NORWAY</v>
      </c>
      <c r="D29">
        <f>_xll.BDP($A29,D$1)</f>
        <v>3.790544980995409</v>
      </c>
      <c r="E29">
        <f>_xll.BDP($A29,E$1)</f>
        <v>6.9630823135375977</v>
      </c>
    </row>
    <row r="30" spans="1:5" x14ac:dyDescent="0.3">
      <c r="A30" t="s">
        <v>37</v>
      </c>
      <c r="B30" t="s">
        <v>28</v>
      </c>
      <c r="C30" t="str">
        <f>_xll.BDP($A30,C$1)</f>
        <v>ISRAEL</v>
      </c>
      <c r="D30">
        <f>_xll.BDP($A30,D$1)</f>
        <v>3.82</v>
      </c>
      <c r="E30">
        <f>_xll.BDP($A30,E$1)</f>
        <v>7.5465841293334961</v>
      </c>
    </row>
    <row r="31" spans="1:5" x14ac:dyDescent="0.3">
      <c r="A31" t="s">
        <v>38</v>
      </c>
      <c r="B31" t="s">
        <v>28</v>
      </c>
      <c r="C31" t="str">
        <f>_xll.BDP($A31,C$1)</f>
        <v>CROATIA</v>
      </c>
      <c r="D31">
        <f>_xll.BDP($A31,D$1)</f>
        <v>3.8438572143800234</v>
      </c>
      <c r="E31">
        <f>_xll.BDP($A31,E$1)</f>
        <v>3.7534871101379395</v>
      </c>
    </row>
    <row r="32" spans="1:5" x14ac:dyDescent="0.3">
      <c r="A32" t="s">
        <v>13</v>
      </c>
      <c r="B32" t="s">
        <v>28</v>
      </c>
      <c r="C32" t="str">
        <f>_xll.BDP($A32,C$1)</f>
        <v>GREECE</v>
      </c>
      <c r="D32">
        <f>_xll.BDP($A32,D$1)</f>
        <v>3.8148236885748505</v>
      </c>
      <c r="E32">
        <f>_xll.BDP($A32,E$1)</f>
        <v>7.2827801704406738</v>
      </c>
    </row>
    <row r="33" spans="1:5" x14ac:dyDescent="0.3">
      <c r="A33" t="s">
        <v>39</v>
      </c>
      <c r="B33" t="s">
        <v>28</v>
      </c>
      <c r="C33" t="str">
        <f>_xll.BDP($A33,C$1)</f>
        <v>CYPRUS</v>
      </c>
      <c r="D33">
        <f>_xll.BDP($A33,D$1)</f>
        <v>3.9091239205861661</v>
      </c>
      <c r="E33">
        <f>_xll.BDP($A33,E$1)</f>
        <v>6.7584195137023926</v>
      </c>
    </row>
    <row r="34" spans="1:5" x14ac:dyDescent="0.3">
      <c r="A34" t="s">
        <v>40</v>
      </c>
      <c r="B34" t="s">
        <v>28</v>
      </c>
      <c r="C34" t="str">
        <f>_xll.BDP($A34,C$1)</f>
        <v>CZECH</v>
      </c>
      <c r="D34">
        <f>_xll.BDP($A34,D$1)</f>
        <v>4.3728179400514442</v>
      </c>
      <c r="E34">
        <f>_xll.BDP($A34,E$1)</f>
        <v>6.3193120956420898</v>
      </c>
    </row>
    <row r="35" spans="1:5" x14ac:dyDescent="0.3">
      <c r="A35" t="s">
        <v>8</v>
      </c>
      <c r="B35" t="s">
        <v>28</v>
      </c>
      <c r="C35" t="str">
        <f>_xll.BDP($A35,C$1)</f>
        <v>ITALY</v>
      </c>
      <c r="D35">
        <f>_xll.BDP($A35,D$1)</f>
        <v>4.1681810837989719</v>
      </c>
      <c r="E35">
        <f>_xll.BDP($A35,E$1)</f>
        <v>8.5860919952392578</v>
      </c>
    </row>
    <row r="36" spans="1:5" x14ac:dyDescent="0.3">
      <c r="A36" t="s">
        <v>5</v>
      </c>
      <c r="B36" t="s">
        <v>28</v>
      </c>
      <c r="C36" t="str">
        <f>_xll.BDP($A36,C$1)</f>
        <v>BRITAIN</v>
      </c>
      <c r="D36">
        <f>_xll.BDP($A36,D$1)</f>
        <v>4.4309760003828575</v>
      </c>
      <c r="E36">
        <f>_xll.BDP($A36,E$1)</f>
        <v>8.5760784149169922</v>
      </c>
    </row>
    <row r="37" spans="1:5" x14ac:dyDescent="0.3">
      <c r="A37" t="s">
        <v>41</v>
      </c>
      <c r="B37" t="s">
        <v>28</v>
      </c>
      <c r="C37" t="str">
        <f>_xll.BDP($A37,C$1)</f>
        <v>SAUDI ARABIA</v>
      </c>
      <c r="D37">
        <f>_xll.BDP($A37,D$1)</f>
        <v>5.0523653702252949</v>
      </c>
      <c r="E37">
        <f>_xll.BDP($A37,E$1)</f>
        <v>7.1117982864379883</v>
      </c>
    </row>
    <row r="38" spans="1:5" x14ac:dyDescent="0.3">
      <c r="A38" t="s">
        <v>42</v>
      </c>
      <c r="B38" t="s">
        <v>28</v>
      </c>
      <c r="C38" t="str">
        <f>_xll.BDP($A38,C$1)</f>
        <v>POLAND</v>
      </c>
      <c r="D38">
        <f>_xll.BDP($A38,D$1)</f>
        <v>5.5650570034372526</v>
      </c>
      <c r="E38">
        <f>_xll.BDP($A38,E$1)</f>
        <v>7.2530326843261719</v>
      </c>
    </row>
    <row r="39" spans="1:5" x14ac:dyDescent="0.3">
      <c r="A39" t="s">
        <v>43</v>
      </c>
      <c r="B39" t="s">
        <v>28</v>
      </c>
      <c r="C39" t="str">
        <f>_xll.BDP($A39,C$1)</f>
        <v>HUNGARY</v>
      </c>
      <c r="D39">
        <f>_xll.BDP($A39,D$1)</f>
        <v>7.0813316445801595</v>
      </c>
      <c r="E39">
        <f>_xll.BDP($A39,E$1)</f>
        <v>10.659873008728027</v>
      </c>
    </row>
    <row r="40" spans="1:5" x14ac:dyDescent="0.3">
      <c r="A40" t="s">
        <v>44</v>
      </c>
      <c r="B40" t="s">
        <v>28</v>
      </c>
      <c r="C40" t="str">
        <f>_xll.BDP($A40,C$1)</f>
        <v>TURKEY</v>
      </c>
      <c r="D40">
        <f>_xll.BDP($A40,D$1)</f>
        <v>8.0738169382263365</v>
      </c>
      <c r="E40">
        <f>_xll.BDP($A40,E$1)</f>
        <v>10.785406112670898</v>
      </c>
    </row>
    <row r="41" spans="1:5" x14ac:dyDescent="0.3">
      <c r="A41" t="s">
        <v>45</v>
      </c>
      <c r="B41" t="s">
        <v>28</v>
      </c>
      <c r="C41" t="str">
        <f>_xll.BDP($A41,C$1)</f>
        <v>SOUTH AFRICA</v>
      </c>
      <c r="D41">
        <f>_xll.BDP($A41,D$1)</f>
        <v>11.67998</v>
      </c>
      <c r="E41">
        <f>_xll.BDP($A41,E$1)</f>
        <v>8.6307840347290039</v>
      </c>
    </row>
    <row r="42" spans="1:5" x14ac:dyDescent="0.3">
      <c r="A42" t="s">
        <v>46</v>
      </c>
      <c r="B42" t="s">
        <v>28</v>
      </c>
      <c r="C42" t="str">
        <f>_xll.BDP($A42,C$1)</f>
        <v>RUSSIA</v>
      </c>
      <c r="D42">
        <f>_xll.BDP($A42,D$1)</f>
        <v>10.56</v>
      </c>
      <c r="E42">
        <f>_xll.BDP($A42,E$1)</f>
        <v>3.9378972053527832</v>
      </c>
    </row>
    <row r="43" spans="1:5" x14ac:dyDescent="0.3">
      <c r="A43" t="s">
        <v>47</v>
      </c>
      <c r="B43" t="s">
        <v>28</v>
      </c>
      <c r="C43" t="str">
        <f>_xll.BDP($A43,C$1)</f>
        <v>TURKEY</v>
      </c>
      <c r="D43">
        <f>_xll.BDP($A43,D$1)</f>
        <v>18.29</v>
      </c>
      <c r="E43">
        <f>_xll.BDP($A43,E$1)</f>
        <v>23.58152961730957</v>
      </c>
    </row>
    <row r="44" spans="1:5" x14ac:dyDescent="0.3">
      <c r="A44" t="s">
        <v>48</v>
      </c>
      <c r="B44" t="s">
        <v>28</v>
      </c>
      <c r="C44" t="str">
        <f>_xll.BDP($A44,C$1)</f>
        <v>UKRAINE</v>
      </c>
      <c r="D44">
        <f>_xll.BDP($A44,D$1)</f>
        <v>29.81190436102348</v>
      </c>
      <c r="E44">
        <f>_xll.BDP($A44,E$1)</f>
        <v>45.286144256591797</v>
      </c>
    </row>
    <row r="45" spans="1:5" x14ac:dyDescent="0.3">
      <c r="A45" t="s">
        <v>49</v>
      </c>
      <c r="B45" t="s">
        <v>28</v>
      </c>
      <c r="C45" t="str">
        <f>_xll.BDP($A45,C$1)</f>
        <v>LEBANON</v>
      </c>
      <c r="D45">
        <f>_xll.BDP($A45,D$1)</f>
        <v>89.381293697577391</v>
      </c>
      <c r="E45">
        <f>_xll.BDP($A45,E$1)</f>
        <v>38.864795684814453</v>
      </c>
    </row>
    <row r="46" spans="1:5" x14ac:dyDescent="0.3">
      <c r="A46" t="s">
        <v>50</v>
      </c>
      <c r="B46" t="s">
        <v>58</v>
      </c>
      <c r="C46" t="str">
        <f>_xll.BDP($A46,C$1)</f>
        <v>PHILIPPINES</v>
      </c>
      <c r="D46">
        <f>_xll.BDP($A46,D$1)</f>
        <v>6.3073579999999998</v>
      </c>
      <c r="E46">
        <f>_xll.BDP($A46,E$1)</f>
        <v>4.834986686706543</v>
      </c>
    </row>
    <row r="47" spans="1:5" x14ac:dyDescent="0.3">
      <c r="A47" t="s">
        <v>51</v>
      </c>
      <c r="B47" t="s">
        <v>58</v>
      </c>
      <c r="C47" t="str">
        <f>_xll.BDP($A47,C$1)</f>
        <v>THAILAND</v>
      </c>
      <c r="D47">
        <f>_xll.BDP($A47,D$1)</f>
        <v>2.7583099629136809</v>
      </c>
      <c r="E47">
        <f>_xll.BDP($A47,E$1)</f>
        <v>2.1060349941253662</v>
      </c>
    </row>
    <row r="48" spans="1:5" x14ac:dyDescent="0.3">
      <c r="A48" t="s">
        <v>17</v>
      </c>
      <c r="B48" t="s">
        <v>58</v>
      </c>
      <c r="C48" t="str">
        <f>_xll.BDP($A48,C$1)</f>
        <v>CHINA</v>
      </c>
      <c r="D48">
        <f>_xll.BDP($A48,D$1)</f>
        <v>2.5855002539723926</v>
      </c>
      <c r="E48">
        <f>_xll.BDP($A48,E$1)</f>
        <v>1.9692206382751465</v>
      </c>
    </row>
    <row r="49" spans="1:5" x14ac:dyDescent="0.3">
      <c r="A49" t="s">
        <v>52</v>
      </c>
      <c r="B49" t="s">
        <v>58</v>
      </c>
      <c r="C49" t="str">
        <f>_xll.BDP($A49,C$1)</f>
        <v>SINGAPORE</v>
      </c>
      <c r="D49">
        <f>_xll.BDP($A49,D$1)</f>
        <v>3.122417</v>
      </c>
      <c r="E49">
        <f>_xll.BDP($A49,E$1)</f>
        <v>4.7709321975708008</v>
      </c>
    </row>
    <row r="50" spans="1:5" x14ac:dyDescent="0.3">
      <c r="A50" t="s">
        <v>16</v>
      </c>
      <c r="B50" t="s">
        <v>58</v>
      </c>
      <c r="C50" t="str">
        <f>_xll.BDP($A50,C$1)</f>
        <v>SOUTH KOREA</v>
      </c>
      <c r="D50">
        <f>_xll.BDP($A50,D$1)</f>
        <v>3.8261143220534368</v>
      </c>
      <c r="E50">
        <f>_xll.BDP($A50,E$1)</f>
        <v>6.4481945037841797</v>
      </c>
    </row>
    <row r="51" spans="1:5" x14ac:dyDescent="0.3">
      <c r="A51" t="s">
        <v>53</v>
      </c>
      <c r="B51" t="s">
        <v>58</v>
      </c>
      <c r="C51" t="str">
        <f>_xll.BDP($A51,C$1)</f>
        <v>MALAYSIA</v>
      </c>
      <c r="D51">
        <f>_xll.BDP($A51,D$1)</f>
        <v>3.85</v>
      </c>
      <c r="E51">
        <f>_xll.BDP($A51,E$1)</f>
        <v>2.6812920570373535</v>
      </c>
    </row>
    <row r="52" spans="1:5" x14ac:dyDescent="0.3">
      <c r="A52" t="s">
        <v>14</v>
      </c>
      <c r="B52" t="s">
        <v>58</v>
      </c>
      <c r="C52" t="str">
        <f>_xll.BDP($A52,C$1)</f>
        <v>AUSTRALIA</v>
      </c>
      <c r="D52">
        <f>_xll.BDP($A52,D$1)</f>
        <v>4.0258464420423365</v>
      </c>
      <c r="E52">
        <f>_xll.BDP($A52,E$1)</f>
        <v>10.080910682678223</v>
      </c>
    </row>
    <row r="53" spans="1:5" x14ac:dyDescent="0.3">
      <c r="A53" t="s">
        <v>15</v>
      </c>
      <c r="B53" t="s">
        <v>58</v>
      </c>
      <c r="C53" t="str">
        <f>_xll.BDP($A53,C$1)</f>
        <v>NEW ZEALAND</v>
      </c>
      <c r="D53">
        <f>_xll.BDP($A53,D$1)</f>
        <v>4.8734840562829813</v>
      </c>
      <c r="E53">
        <f>_xll.BDP($A53,E$1)</f>
        <v>6.9059467315673828</v>
      </c>
    </row>
    <row r="54" spans="1:5" x14ac:dyDescent="0.3">
      <c r="A54" t="s">
        <v>54</v>
      </c>
      <c r="B54" t="s">
        <v>58</v>
      </c>
      <c r="C54" t="str">
        <f>_xll.BDP($A54,C$1)</f>
        <v>PHILIPPINES</v>
      </c>
      <c r="D54">
        <f>_xll.BDP($A54,D$1)</f>
        <v>4.9898268743176706</v>
      </c>
      <c r="E54">
        <f>_xll.BDP($A54,E$1)</f>
        <v>8.4352712631225586</v>
      </c>
    </row>
    <row r="55" spans="1:5" x14ac:dyDescent="0.3">
      <c r="A55" t="s">
        <v>55</v>
      </c>
      <c r="B55" t="s">
        <v>58</v>
      </c>
      <c r="C55" t="str">
        <f>_xll.BDP($A55,C$1)</f>
        <v>INDONESIA</v>
      </c>
      <c r="D55">
        <f>_xll.BDP($A55,D$1)</f>
        <v>5.0944687106395596</v>
      </c>
      <c r="E55">
        <f>_xll.BDP($A55,E$1)</f>
        <v>7.3233790397644043</v>
      </c>
    </row>
    <row r="56" spans="1:5" x14ac:dyDescent="0.3">
      <c r="A56" t="s">
        <v>56</v>
      </c>
      <c r="B56" t="s">
        <v>58</v>
      </c>
      <c r="C56" t="str">
        <f>_xll.BDP($A56,C$1)</f>
        <v>INDIA</v>
      </c>
      <c r="D56">
        <f>_xll.BDP($A56,D$1)</f>
        <v>7.1684044046531792</v>
      </c>
      <c r="E56">
        <f>_xll.BDP($A56,E$1)</f>
        <v>2.5060317516326904</v>
      </c>
    </row>
    <row r="57" spans="1:5" x14ac:dyDescent="0.3">
      <c r="A57" t="s">
        <v>57</v>
      </c>
      <c r="B57" t="s">
        <v>58</v>
      </c>
      <c r="C57" t="str">
        <f>_xll.BDP($A57,C$1)</f>
        <v>PAKISTAN</v>
      </c>
      <c r="D57">
        <f>_xll.BDP($A57,D$1)</f>
        <v>16.557735501899355</v>
      </c>
      <c r="E57">
        <f>_xll.BDP($A57,E$1)</f>
        <v>44.85504150390625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Desigan Reddy</dc:creator>
  <cp:lastModifiedBy>Desigan Reddy</cp:lastModifiedBy>
  <dcterms:created xsi:type="dcterms:W3CDTF">2023-07-10T07:11:15Z</dcterms:created>
  <dcterms:modified xsi:type="dcterms:W3CDTF">2023-08-31T08:04:29Z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