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josephmonahan/Downloads/"/>
    </mc:Choice>
  </mc:AlternateContent>
  <bookViews>
    <workbookView xWindow="0" yWindow="460" windowWidth="25600" windowHeight="15540" tabRatio="921" activeTab="2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Data'!$C:$C)+69)</definedName>
    <definedName name="Page10_CCbalance">OFFSET('Page 10 Data'!$B$5,0,0,COUNTA('Page 10 Data'!$B:$B)+69)</definedName>
    <definedName name="Page10_CClimit">OFFSET('Page 10 Data'!$D$5,0,0,COUNTA('Page 10 Data'!$D:$D)+69)</definedName>
    <definedName name="Page10_Date">OFFSET('Page 10 Data'!$A$5,0,0,COUNTA('Page 10 Data'!$A:$A)+68)</definedName>
    <definedName name="Page10_HELOC">OFFSET('Page 10 Data'!$E$5,0,0,COUNTA('Page 10 Data'!$E:$E)+70)</definedName>
    <definedName name="Page10_HELOCavailable">OFFSET('Page 10 Data'!$F$5,0,0,COUNTA('Page 10 Data'!$F:$F)+70)</definedName>
    <definedName name="Page10_HELOClimit">OFFSET('Page 10 Data'!$G$5,0,0,COUNTA('Page 10 Data'!$G:$G)+70)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93" l="1"/>
  <c r="H75" i="179"/>
  <c r="H75" i="186"/>
  <c r="H74" i="193"/>
  <c r="H74" i="179"/>
  <c r="H74" i="186"/>
  <c r="H73" i="193"/>
  <c r="H73" i="179"/>
  <c r="H73" i="186"/>
  <c r="H70" i="193"/>
  <c r="H71" i="193"/>
  <c r="H72" i="193"/>
  <c r="H72" i="179"/>
  <c r="H72" i="186"/>
  <c r="H71" i="179"/>
  <c r="H71" i="186"/>
  <c r="H70" i="179"/>
  <c r="H70" i="186"/>
  <c r="H66" i="193"/>
  <c r="H67" i="193"/>
  <c r="H68" i="193"/>
  <c r="H69" i="193"/>
  <c r="H69" i="179"/>
  <c r="H69" i="186"/>
  <c r="H68" i="179"/>
  <c r="H68" i="186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/>
  <c r="H54" i="186"/>
  <c r="H56" i="186"/>
  <c r="H67" i="179"/>
  <c r="H66" i="179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/>
  <c r="H64" i="193"/>
  <c r="H63" i="193"/>
  <c r="H62" i="193"/>
  <c r="H61" i="193"/>
  <c r="H60" i="193"/>
  <c r="H59" i="193"/>
  <c r="H58" i="193"/>
  <c r="H57" i="193"/>
  <c r="H56" i="193"/>
  <c r="H55" i="193"/>
  <c r="E68" i="197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/>
</calcChain>
</file>

<file path=xl/sharedStrings.xml><?xml version="1.0" encoding="utf-8"?>
<sst xmlns="http://schemas.openxmlformats.org/spreadsheetml/2006/main" count="3157" uniqueCount="295">
  <si>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</si>
  <si>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</si>
  <si>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</si>
  <si>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</si>
  <si>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</si>
  <si>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</si>
  <si>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</si>
  <si>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</si>
  <si>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</si>
  <si>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</si>
  <si>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</si>
  <si>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</si>
  <si>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</si>
  <si>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</si>
  <si>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</si>
  <si>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</si>
  <si>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</si>
  <si>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</si>
  <si>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</si>
  <si>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</si>
  <si>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</si>
  <si>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</si>
  <si>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</si>
  <si>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</si>
  <si>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</si>
  <si>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</si>
  <si>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</si>
  <si>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</si>
  <si>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</si>
  <si>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</si>
  <si>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</si>
  <si>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</si>
  <si>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</si>
  <si>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</si>
  <si>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</si>
  <si>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</si>
  <si>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</si>
  <si>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</si>
  <si>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</si>
  <si>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</si>
  <si>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</si>
  <si>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</si>
  <si>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</si>
  <si>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</si>
  <si>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</si>
  <si>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</si>
  <si>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</si>
  <si>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</si>
  <si>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</si>
  <si>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</si>
  <si>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</si>
  <si>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</si>
  <si>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</si>
  <si>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</si>
  <si>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</si>
  <si>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</si>
  <si>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</si>
  <si>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</si>
  <si>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</si>
  <si>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</si>
  <si>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</si>
  <si>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</si>
  <si>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</si>
  <si>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</si>
  <si>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</si>
  <si>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</si>
  <si>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</si>
  <si>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</si>
  <si>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</si>
  <si>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</si>
  <si>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</si>
  <si>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</si>
  <si>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</si>
  <si>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</si>
  <si>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</si>
  <si>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</si>
  <si>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</si>
  <si>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</si>
  <si>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</si>
  <si>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</si>
  <si>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</si>
  <si>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</si>
  <si>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</si>
  <si>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</si>
  <si>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</si>
  <si>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</si>
  <si>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</si>
  <si>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</si>
  <si>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</si>
  <si>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</si>
  <si>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</si>
  <si>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</si>
  <si>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</si>
  <si>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</si>
  <si>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</si>
  <si>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</si>
  <si>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</si>
  <si>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</si>
  <si>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</si>
  <si>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</si>
  <si>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</si>
  <si>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</si>
  <si>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</si>
  <si>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</si>
  <si>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</si>
  <si>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</si>
  <si>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</si>
  <si>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</si>
  <si>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</si>
  <si>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</si>
  <si>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</si>
  <si>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</si>
  <si>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</si>
  <si>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</si>
  <si>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</si>
  <si>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</si>
  <si>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</si>
  <si>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</si>
  <si>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</si>
  <si>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</si>
  <si>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</si>
  <si>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</si>
  <si>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</si>
  <si>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</si>
  <si>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</si>
  <si>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</si>
  <si>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</si>
  <si>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</si>
  <si>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</si>
  <si>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</si>
  <si>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</si>
  <si>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</si>
  <si>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</si>
  <si>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</si>
  <si>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</si>
  <si>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</si>
  <si>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</si>
  <si>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</si>
  <si>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</si>
  <si>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</si>
  <si>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</si>
  <si>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</si>
  <si>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</si>
  <si>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</si>
  <si>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</si>
  <si>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</si>
  <si>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</si>
  <si>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</si>
  <si>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</si>
  <si>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</si>
  <si>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</si>
  <si>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</si>
  <si>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</si>
  <si>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</si>
  <si>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</si>
  <si>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</si>
  <si>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</si>
  <si>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</si>
  <si>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</si>
  <si>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</si>
  <si>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</si>
  <si>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</si>
  <si>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</si>
  <si>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</si>
  <si>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</si>
  <si>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</si>
  <si>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</si>
  <si>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</si>
  <si>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</si>
  <si>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</si>
  <si>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</si>
  <si>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</si>
  <si>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</si>
  <si>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</si>
  <si>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</si>
  <si>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</si>
  <si>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</si>
  <si>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</si>
  <si>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</si>
  <si>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</si>
  <si>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</si>
  <si>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</si>
  <si>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</si>
  <si>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</si>
  <si>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</si>
  <si>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</si>
  <si>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</si>
  <si>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</si>
  <si>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</si>
  <si>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</si>
  <si>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</si>
  <si>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</si>
  <si>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</si>
  <si>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</si>
  <si>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</si>
  <si>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</si>
  <si>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</si>
  <si>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</si>
  <si>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</si>
  <si>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</si>
  <si>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</si>
  <si>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</si>
  <si>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</si>
  <si>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</si>
  <si>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</si>
  <si>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</si>
  <si>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</si>
  <si>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</si>
  <si>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</si>
  <si>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</si>
  <si>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</si>
  <si>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</si>
  <si>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</si>
  <si>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</si>
  <si>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</si>
  <si>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</si>
  <si>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</si>
  <si>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</si>
  <si>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</si>
  <si>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</si>
  <si>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</si>
  <si>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</si>
  <si>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</si>
  <si>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</si>
  <si>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</si>
  <si>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</si>
  <si>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</si>
  <si>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</si>
  <si>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</si>
  <si>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</si>
  <si>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</si>
  <si>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</si>
  <si>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</si>
  <si>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</si>
  <si>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</si>
  <si>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</si>
  <si>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</si>
  <si>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</si>
  <si>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</si>
  <si>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</si>
  <si>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</si>
  <si>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</si>
  <si>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</si>
  <si>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</si>
  <si>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</si>
  <si>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</si>
  <si>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</si>
  <si>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</si>
  <si>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</si>
  <si>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</si>
  <si>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</si>
  <si>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</si>
  <si>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</si>
  <si>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</si>
  <si>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</si>
  <si>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</si>
  <si>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</si>
  <si>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</si>
  <si>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</si>
  <si>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</si>
  <si>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</si>
  <si>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</si>
  <si>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</si>
  <si>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</si>
  <si>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</si>
  <si>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</si>
  <si>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</si>
  <si>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</si>
  <si>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</si>
  <si>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</si>
  <si>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</si>
  <si>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</si>
  <si>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</si>
  <si>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</si>
  <si>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</si>
  <si>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</si>
  <si>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</si>
  <si>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</si>
  <si>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</si>
  <si>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</si>
  <si>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</si>
  <si>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</si>
  <si>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</si>
  <si>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</si>
  <si>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20:Q1</t>
  </si>
  <si>
    <t>New Bankruptcies by Age</t>
  </si>
  <si>
    <t>20:Q2</t>
  </si>
  <si>
    <t>November 2020</t>
  </si>
  <si>
    <t>Debt Share by Product Type and Age (2020Q3)</t>
  </si>
  <si>
    <t>Composition of Debt Balance per Capita* by State (2020Q3)</t>
  </si>
  <si>
    <t>Delinquency Status of Debt Balance per Capita* by State (2020Q3)</t>
  </si>
  <si>
    <t>20:Q3</t>
  </si>
  <si>
    <t xml:space="preserve">Composition of Debt Balance per Capita* by State (2020 Q3) </t>
  </si>
  <si>
    <t xml:space="preserve">Delinquency Status of Debt Balance per Capita* by State (2020 Q3) </t>
  </si>
  <si>
    <t>SELECT CHARTS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</si>
</sst>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0" fillId="33" borderId="0" xfId="0" applyNumberFormat="1" applyFill="1"/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4" fontId="0" fillId="0" borderId="0" xfId="0" applyNumberFormat="1" applyFill="1"/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4" Type="http://schemas.openxmlformats.org/officeDocument/2006/relationships/chartsheet" Target="chartsheets/sheet7.xml"/><Relationship Id="rId15" Type="http://schemas.openxmlformats.org/officeDocument/2006/relationships/worksheet" Target="worksheets/sheet8.xml"/><Relationship Id="rId16" Type="http://schemas.openxmlformats.org/officeDocument/2006/relationships/chartsheet" Target="chartsheets/sheet8.xml"/><Relationship Id="rId17" Type="http://schemas.openxmlformats.org/officeDocument/2006/relationships/worksheet" Target="worksheets/sheet9.xml"/><Relationship Id="rId18" Type="http://schemas.openxmlformats.org/officeDocument/2006/relationships/chartsheet" Target="chartsheets/sheet9.xml"/><Relationship Id="rId19" Type="http://schemas.openxmlformats.org/officeDocument/2006/relationships/worksheet" Target="worksheets/sheet10.xml"/><Relationship Id="rId63" Type="http://schemas.openxmlformats.org/officeDocument/2006/relationships/worksheet" Target="worksheets/sheet32.xml"/><Relationship Id="rId64" Type="http://schemas.openxmlformats.org/officeDocument/2006/relationships/chartsheet" Target="chartsheets/sheet32.xml"/><Relationship Id="rId65" Type="http://schemas.openxmlformats.org/officeDocument/2006/relationships/worksheet" Target="worksheets/sheet33.xml"/><Relationship Id="rId66" Type="http://schemas.openxmlformats.org/officeDocument/2006/relationships/chartsheet" Target="chartsheets/sheet33.xml"/><Relationship Id="rId67" Type="http://schemas.openxmlformats.org/officeDocument/2006/relationships/worksheet" Target="worksheets/sheet34.xml"/><Relationship Id="rId68" Type="http://schemas.openxmlformats.org/officeDocument/2006/relationships/chartsheet" Target="chartsheets/sheet34.xml"/><Relationship Id="rId69" Type="http://schemas.openxmlformats.org/officeDocument/2006/relationships/worksheet" Target="worksheets/sheet35.xml"/><Relationship Id="rId50" Type="http://schemas.openxmlformats.org/officeDocument/2006/relationships/chartsheet" Target="chartsheets/sheet25.xml"/><Relationship Id="rId51" Type="http://schemas.openxmlformats.org/officeDocument/2006/relationships/worksheet" Target="worksheets/sheet26.xml"/><Relationship Id="rId52" Type="http://schemas.openxmlformats.org/officeDocument/2006/relationships/chartsheet" Target="chartsheets/sheet26.xml"/><Relationship Id="rId53" Type="http://schemas.openxmlformats.org/officeDocument/2006/relationships/worksheet" Target="worksheets/sheet27.xml"/><Relationship Id="rId54" Type="http://schemas.openxmlformats.org/officeDocument/2006/relationships/chartsheet" Target="chartsheets/sheet27.xml"/><Relationship Id="rId55" Type="http://schemas.openxmlformats.org/officeDocument/2006/relationships/worksheet" Target="worksheets/sheet28.xml"/><Relationship Id="rId56" Type="http://schemas.openxmlformats.org/officeDocument/2006/relationships/chartsheet" Target="chartsheets/sheet28.xml"/><Relationship Id="rId57" Type="http://schemas.openxmlformats.org/officeDocument/2006/relationships/worksheet" Target="worksheets/sheet29.xml"/><Relationship Id="rId58" Type="http://schemas.openxmlformats.org/officeDocument/2006/relationships/chartsheet" Target="chartsheets/sheet29.xml"/><Relationship Id="rId59" Type="http://schemas.openxmlformats.org/officeDocument/2006/relationships/worksheet" Target="worksheets/sheet30.xml"/><Relationship Id="rId40" Type="http://schemas.openxmlformats.org/officeDocument/2006/relationships/chartsheet" Target="chartsheets/sheet20.xml"/><Relationship Id="rId41" Type="http://schemas.openxmlformats.org/officeDocument/2006/relationships/worksheet" Target="worksheets/sheet21.xml"/><Relationship Id="rId42" Type="http://schemas.openxmlformats.org/officeDocument/2006/relationships/chartsheet" Target="chartsheets/sheet21.xml"/><Relationship Id="rId43" Type="http://schemas.openxmlformats.org/officeDocument/2006/relationships/worksheet" Target="worksheets/sheet22.xml"/><Relationship Id="rId44" Type="http://schemas.openxmlformats.org/officeDocument/2006/relationships/chartsheet" Target="chartsheets/sheet22.xml"/><Relationship Id="rId45" Type="http://schemas.openxmlformats.org/officeDocument/2006/relationships/worksheet" Target="worksheets/sheet23.xml"/><Relationship Id="rId46" Type="http://schemas.openxmlformats.org/officeDocument/2006/relationships/chartsheet" Target="chartsheets/sheet23.xml"/><Relationship Id="rId47" Type="http://schemas.openxmlformats.org/officeDocument/2006/relationships/worksheet" Target="worksheets/sheet24.xml"/><Relationship Id="rId48" Type="http://schemas.openxmlformats.org/officeDocument/2006/relationships/chartsheet" Target="chartsheets/sheet24.xml"/><Relationship Id="rId4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30" Type="http://schemas.openxmlformats.org/officeDocument/2006/relationships/chartsheet" Target="chartsheets/sheet15.xml"/><Relationship Id="rId31" Type="http://schemas.openxmlformats.org/officeDocument/2006/relationships/worksheet" Target="worksheets/sheet16.xml"/><Relationship Id="rId32" Type="http://schemas.openxmlformats.org/officeDocument/2006/relationships/chartsheet" Target="chartsheets/sheet16.xml"/><Relationship Id="rId33" Type="http://schemas.openxmlformats.org/officeDocument/2006/relationships/worksheet" Target="worksheets/sheet17.xml"/><Relationship Id="rId34" Type="http://schemas.openxmlformats.org/officeDocument/2006/relationships/chartsheet" Target="chartsheets/sheet17.xml"/><Relationship Id="rId35" Type="http://schemas.openxmlformats.org/officeDocument/2006/relationships/worksheet" Target="worksheets/sheet18.xml"/><Relationship Id="rId36" Type="http://schemas.openxmlformats.org/officeDocument/2006/relationships/chartsheet" Target="chartsheets/sheet18.xml"/><Relationship Id="rId37" Type="http://schemas.openxmlformats.org/officeDocument/2006/relationships/worksheet" Target="worksheets/sheet19.xml"/><Relationship Id="rId38" Type="http://schemas.openxmlformats.org/officeDocument/2006/relationships/chartsheet" Target="chartsheets/sheet19.xml"/><Relationship Id="rId39" Type="http://schemas.openxmlformats.org/officeDocument/2006/relationships/worksheet" Target="worksheets/sheet20.xml"/><Relationship Id="rId80" Type="http://schemas.openxmlformats.org/officeDocument/2006/relationships/calcChain" Target="calcChain.xml"/><Relationship Id="rId81" Type="http://schemas.openxmlformats.org/officeDocument/2006/relationships/customXml" Target="../customXml/item1.xml"/><Relationship Id="rId82" Type="http://schemas.openxmlformats.org/officeDocument/2006/relationships/customXml" Target="../customXml/item2.xml"/><Relationship Id="rId83" Type="http://schemas.openxmlformats.org/officeDocument/2006/relationships/customXml" Target="../customXml/item3.xml"/><Relationship Id="rId84" Type="http://schemas.openxmlformats.org/officeDocument/2006/relationships/customXml" Target="../customXml/item4.xml"/><Relationship Id="rId70" Type="http://schemas.openxmlformats.org/officeDocument/2006/relationships/chartsheet" Target="chartsheets/sheet35.xml"/><Relationship Id="rId71" Type="http://schemas.openxmlformats.org/officeDocument/2006/relationships/worksheet" Target="worksheets/sheet36.xml"/><Relationship Id="rId72" Type="http://schemas.openxmlformats.org/officeDocument/2006/relationships/chartsheet" Target="chartsheets/sheet36.xml"/><Relationship Id="rId20" Type="http://schemas.openxmlformats.org/officeDocument/2006/relationships/chartsheet" Target="chartsheets/sheet10.xml"/><Relationship Id="rId21" Type="http://schemas.openxmlformats.org/officeDocument/2006/relationships/worksheet" Target="worksheets/sheet11.xml"/><Relationship Id="rId22" Type="http://schemas.openxmlformats.org/officeDocument/2006/relationships/chartsheet" Target="chartsheets/sheet11.xml"/><Relationship Id="rId23" Type="http://schemas.openxmlformats.org/officeDocument/2006/relationships/worksheet" Target="worksheets/sheet12.xml"/><Relationship Id="rId24" Type="http://schemas.openxmlformats.org/officeDocument/2006/relationships/chartsheet" Target="chartsheets/sheet12.xml"/><Relationship Id="rId25" Type="http://schemas.openxmlformats.org/officeDocument/2006/relationships/worksheet" Target="worksheets/sheet13.xml"/><Relationship Id="rId26" Type="http://schemas.openxmlformats.org/officeDocument/2006/relationships/chartsheet" Target="chartsheets/sheet13.xml"/><Relationship Id="rId27" Type="http://schemas.openxmlformats.org/officeDocument/2006/relationships/worksheet" Target="worksheets/sheet14.xml"/><Relationship Id="rId28" Type="http://schemas.openxmlformats.org/officeDocument/2006/relationships/chartsheet" Target="chartsheets/sheet14.xml"/><Relationship Id="rId29" Type="http://schemas.openxmlformats.org/officeDocument/2006/relationships/worksheet" Target="worksheets/sheet15.xml"/><Relationship Id="rId73" Type="http://schemas.openxmlformats.org/officeDocument/2006/relationships/worksheet" Target="worksheets/sheet37.xml"/><Relationship Id="rId74" Type="http://schemas.openxmlformats.org/officeDocument/2006/relationships/worksheet" Target="worksheets/sheet38.xml"/><Relationship Id="rId75" Type="http://schemas.openxmlformats.org/officeDocument/2006/relationships/chartsheet" Target="chartsheets/sheet37.xml"/><Relationship Id="rId76" Type="http://schemas.openxmlformats.org/officeDocument/2006/relationships/worksheet" Target="worksheets/sheet39.xml"/><Relationship Id="rId77" Type="http://schemas.openxmlformats.org/officeDocument/2006/relationships/theme" Target="theme/theme1.xml"/><Relationship Id="rId78" Type="http://schemas.openxmlformats.org/officeDocument/2006/relationships/styles" Target="styles.xml"/><Relationship Id="rId79" Type="http://schemas.openxmlformats.org/officeDocument/2006/relationships/sharedStrings" Target="sharedStrings.xml"/><Relationship Id="rId60" Type="http://schemas.openxmlformats.org/officeDocument/2006/relationships/chartsheet" Target="chartsheets/sheet30.xml"/><Relationship Id="rId61" Type="http://schemas.openxmlformats.org/officeDocument/2006/relationships/worksheet" Target="worksheets/sheet31.xml"/><Relationship Id="rId62" Type="http://schemas.openxmlformats.org/officeDocument/2006/relationships/chartsheet" Target="chartsheets/sheet31.xml"/><Relationship Id="rId10" Type="http://schemas.openxmlformats.org/officeDocument/2006/relationships/chartsheet" Target="chartsheets/sheet5.xml"/><Relationship Id="rId11" Type="http://schemas.openxmlformats.org/officeDocument/2006/relationships/worksheet" Target="worksheets/sheet6.xml"/><Relationship Id="rId12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Relationship Id="rId2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Relationship Id="rId2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Relationship Id="rId2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Relationship Id="rId2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Relationship Id="rId2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Relationship Id="rId2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Relationship Id="rId2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Relationship Id="rId2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Relationship Id="rId2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Relationship Id="rId2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004988902297"/>
          <c:y val="0.155608075545944"/>
          <c:w val="0.914756935557729"/>
          <c:h val="0.734273240966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71"/>
                <c:pt idx="0">
                  <c:v>4.942</c:v>
                </c:pt>
                <c:pt idx="1">
                  <c:v>5.08</c:v>
                </c:pt>
                <c:pt idx="2">
                  <c:v>5.183</c:v>
                </c:pt>
                <c:pt idx="3">
                  <c:v>5.66</c:v>
                </c:pt>
                <c:pt idx="4">
                  <c:v>5.84</c:v>
                </c:pt>
                <c:pt idx="5">
                  <c:v>5.967</c:v>
                </c:pt>
                <c:pt idx="6">
                  <c:v>6.21</c:v>
                </c:pt>
                <c:pt idx="7">
                  <c:v>6.36</c:v>
                </c:pt>
                <c:pt idx="8">
                  <c:v>6.512</c:v>
                </c:pt>
                <c:pt idx="9">
                  <c:v>6.696</c:v>
                </c:pt>
                <c:pt idx="10">
                  <c:v>6.906</c:v>
                </c:pt>
                <c:pt idx="11">
                  <c:v>7.102</c:v>
                </c:pt>
                <c:pt idx="12">
                  <c:v>7.436</c:v>
                </c:pt>
                <c:pt idx="13">
                  <c:v>7.76</c:v>
                </c:pt>
                <c:pt idx="14">
                  <c:v>8.045</c:v>
                </c:pt>
                <c:pt idx="15">
                  <c:v>8.234</c:v>
                </c:pt>
                <c:pt idx="16">
                  <c:v>8.422</c:v>
                </c:pt>
                <c:pt idx="17">
                  <c:v>8.706</c:v>
                </c:pt>
                <c:pt idx="18">
                  <c:v>8.925</c:v>
                </c:pt>
                <c:pt idx="19">
                  <c:v>9.101000000000001</c:v>
                </c:pt>
                <c:pt idx="20">
                  <c:v>9.234</c:v>
                </c:pt>
                <c:pt idx="21">
                  <c:v>9.273</c:v>
                </c:pt>
                <c:pt idx="22">
                  <c:v>9.294</c:v>
                </c:pt>
                <c:pt idx="23">
                  <c:v>9.257</c:v>
                </c:pt>
                <c:pt idx="24">
                  <c:v>9.135</c:v>
                </c:pt>
                <c:pt idx="25">
                  <c:v>9.063</c:v>
                </c:pt>
                <c:pt idx="26">
                  <c:v>8.944000000000001</c:v>
                </c:pt>
                <c:pt idx="27">
                  <c:v>8.843</c:v>
                </c:pt>
                <c:pt idx="28">
                  <c:v>8.834</c:v>
                </c:pt>
                <c:pt idx="29">
                  <c:v>8.703</c:v>
                </c:pt>
                <c:pt idx="30">
                  <c:v>8.609</c:v>
                </c:pt>
                <c:pt idx="31">
                  <c:v>8.452</c:v>
                </c:pt>
                <c:pt idx="32">
                  <c:v>8.544</c:v>
                </c:pt>
                <c:pt idx="33">
                  <c:v>8.516</c:v>
                </c:pt>
                <c:pt idx="34">
                  <c:v>8.402</c:v>
                </c:pt>
                <c:pt idx="35">
                  <c:v>8.268000000000001</c:v>
                </c:pt>
                <c:pt idx="36">
                  <c:v>8.187</c:v>
                </c:pt>
                <c:pt idx="37">
                  <c:v>8.147</c:v>
                </c:pt>
                <c:pt idx="38">
                  <c:v>8.028</c:v>
                </c:pt>
                <c:pt idx="39">
                  <c:v>8.033</c:v>
                </c:pt>
                <c:pt idx="40">
                  <c:v>7.932</c:v>
                </c:pt>
                <c:pt idx="41">
                  <c:v>7.841</c:v>
                </c:pt>
                <c:pt idx="42">
                  <c:v>7.897</c:v>
                </c:pt>
                <c:pt idx="43">
                  <c:v>8.049</c:v>
                </c:pt>
                <c:pt idx="44">
                  <c:v>8.165</c:v>
                </c:pt>
                <c:pt idx="45">
                  <c:v>8.096</c:v>
                </c:pt>
                <c:pt idx="46">
                  <c:v>8.131</c:v>
                </c:pt>
                <c:pt idx="47">
                  <c:v>8.17</c:v>
                </c:pt>
                <c:pt idx="48">
                  <c:v>8.171</c:v>
                </c:pt>
                <c:pt idx="49">
                  <c:v>8.116</c:v>
                </c:pt>
                <c:pt idx="50">
                  <c:v>8.26</c:v>
                </c:pt>
                <c:pt idx="51">
                  <c:v>8.249000000000001</c:v>
                </c:pt>
                <c:pt idx="52">
                  <c:v>8.369</c:v>
                </c:pt>
                <c:pt idx="53">
                  <c:v>8.362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8.627000000000001</c:v>
                </c:pt>
                <c:pt idx="57">
                  <c:v>8.691000000000001</c:v>
                </c:pt>
                <c:pt idx="58">
                  <c:v>8.743</c:v>
                </c:pt>
                <c:pt idx="59">
                  <c:v>8.882</c:v>
                </c:pt>
                <c:pt idx="60">
                  <c:v>8.939</c:v>
                </c:pt>
                <c:pt idx="61">
                  <c:v>8.999</c:v>
                </c:pt>
                <c:pt idx="62">
                  <c:v>9.140000000000001</c:v>
                </c:pt>
                <c:pt idx="63">
                  <c:v>9.124000000000001</c:v>
                </c:pt>
                <c:pt idx="64">
                  <c:v>9.244</c:v>
                </c:pt>
                <c:pt idx="65">
                  <c:v>9.406</c:v>
                </c:pt>
                <c:pt idx="66">
                  <c:v>9.437</c:v>
                </c:pt>
                <c:pt idx="67">
                  <c:v>9.557</c:v>
                </c:pt>
                <c:pt idx="68">
                  <c:v>9.713</c:v>
                </c:pt>
                <c:pt idx="69">
                  <c:v>9.776</c:v>
                </c:pt>
                <c:pt idx="70">
                  <c:v>9.861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71"/>
                <c:pt idx="0">
                  <c:v>0.242</c:v>
                </c:pt>
                <c:pt idx="1">
                  <c:v>0.26</c:v>
                </c:pt>
                <c:pt idx="2">
                  <c:v>0.269</c:v>
                </c:pt>
                <c:pt idx="3">
                  <c:v>0.302</c:v>
                </c:pt>
                <c:pt idx="4">
                  <c:v>0.328</c:v>
                </c:pt>
                <c:pt idx="5">
                  <c:v>0.367</c:v>
                </c:pt>
                <c:pt idx="6">
                  <c:v>0.426</c:v>
                </c:pt>
                <c:pt idx="7">
                  <c:v>0.468</c:v>
                </c:pt>
                <c:pt idx="8">
                  <c:v>0.502</c:v>
                </c:pt>
                <c:pt idx="9">
                  <c:v>0.528</c:v>
                </c:pt>
                <c:pt idx="10">
                  <c:v>0.541</c:v>
                </c:pt>
                <c:pt idx="11">
                  <c:v>0.565</c:v>
                </c:pt>
                <c:pt idx="12">
                  <c:v>0.582</c:v>
                </c:pt>
                <c:pt idx="13">
                  <c:v>0.59</c:v>
                </c:pt>
                <c:pt idx="14">
                  <c:v>0.603</c:v>
                </c:pt>
                <c:pt idx="15">
                  <c:v>0.604</c:v>
                </c:pt>
                <c:pt idx="16">
                  <c:v>0.605</c:v>
                </c:pt>
                <c:pt idx="17">
                  <c:v>0.619</c:v>
                </c:pt>
                <c:pt idx="18">
                  <c:v>0.631</c:v>
                </c:pt>
                <c:pt idx="19">
                  <c:v>0.647</c:v>
                </c:pt>
                <c:pt idx="20">
                  <c:v>0.663</c:v>
                </c:pt>
                <c:pt idx="21">
                  <c:v>0.679</c:v>
                </c:pt>
                <c:pt idx="22">
                  <c:v>0.692</c:v>
                </c:pt>
                <c:pt idx="23">
                  <c:v>0.705</c:v>
                </c:pt>
                <c:pt idx="24">
                  <c:v>0.714</c:v>
                </c:pt>
                <c:pt idx="25">
                  <c:v>0.713</c:v>
                </c:pt>
                <c:pt idx="26">
                  <c:v>0.708</c:v>
                </c:pt>
                <c:pt idx="27">
                  <c:v>0.7064</c:v>
                </c:pt>
                <c:pt idx="28">
                  <c:v>0.6951</c:v>
                </c:pt>
                <c:pt idx="29">
                  <c:v>0.6826</c:v>
                </c:pt>
                <c:pt idx="30">
                  <c:v>0.6734</c:v>
                </c:pt>
                <c:pt idx="31">
                  <c:v>0.6678</c:v>
                </c:pt>
                <c:pt idx="32">
                  <c:v>0.6405</c:v>
                </c:pt>
                <c:pt idx="33">
                  <c:v>0.6245</c:v>
                </c:pt>
                <c:pt idx="34">
                  <c:v>0.6387</c:v>
                </c:pt>
                <c:pt idx="35">
                  <c:v>0.6271</c:v>
                </c:pt>
                <c:pt idx="36">
                  <c:v>0.6118</c:v>
                </c:pt>
                <c:pt idx="37">
                  <c:v>0.589</c:v>
                </c:pt>
                <c:pt idx="38">
                  <c:v>0.573</c:v>
                </c:pt>
                <c:pt idx="39">
                  <c:v>0.563</c:v>
                </c:pt>
                <c:pt idx="40">
                  <c:v>0.552</c:v>
                </c:pt>
                <c:pt idx="41">
                  <c:v>0.54</c:v>
                </c:pt>
                <c:pt idx="42">
                  <c:v>0.535</c:v>
                </c:pt>
                <c:pt idx="43">
                  <c:v>0.529</c:v>
                </c:pt>
                <c:pt idx="44">
                  <c:v>0.526</c:v>
                </c:pt>
                <c:pt idx="45">
                  <c:v>0.521</c:v>
                </c:pt>
                <c:pt idx="46">
                  <c:v>0.512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0.492</c:v>
                </c:pt>
                <c:pt idx="51">
                  <c:v>0.487</c:v>
                </c:pt>
                <c:pt idx="52">
                  <c:v>0.485</c:v>
                </c:pt>
                <c:pt idx="53">
                  <c:v>0.478</c:v>
                </c:pt>
                <c:pt idx="54">
                  <c:v>0.472</c:v>
                </c:pt>
                <c:pt idx="55">
                  <c:v>0.473</c:v>
                </c:pt>
                <c:pt idx="56">
                  <c:v>0.456</c:v>
                </c:pt>
                <c:pt idx="57">
                  <c:v>0.452</c:v>
                </c:pt>
                <c:pt idx="58">
                  <c:v>0.448</c:v>
                </c:pt>
                <c:pt idx="59">
                  <c:v>0.444</c:v>
                </c:pt>
                <c:pt idx="60">
                  <c:v>0.436</c:v>
                </c:pt>
                <c:pt idx="61">
                  <c:v>0.432</c:v>
                </c:pt>
                <c:pt idx="62">
                  <c:v>0.422</c:v>
                </c:pt>
                <c:pt idx="63">
                  <c:v>0.412</c:v>
                </c:pt>
                <c:pt idx="64">
                  <c:v>0.406</c:v>
                </c:pt>
                <c:pt idx="65">
                  <c:v>0.399</c:v>
                </c:pt>
                <c:pt idx="66">
                  <c:v>0.396</c:v>
                </c:pt>
                <c:pt idx="67">
                  <c:v>0.39</c:v>
                </c:pt>
                <c:pt idx="68">
                  <c:v>0.386</c:v>
                </c:pt>
                <c:pt idx="69" formatCode="0.000">
                  <c:v>0.375</c:v>
                </c:pt>
                <c:pt idx="70" formatCode="0.000">
                  <c:v>0.362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71"/>
                <c:pt idx="0">
                  <c:v>0.641</c:v>
                </c:pt>
                <c:pt idx="1">
                  <c:v>0.622</c:v>
                </c:pt>
                <c:pt idx="2">
                  <c:v>0.684</c:v>
                </c:pt>
                <c:pt idx="3">
                  <c:v>0.704</c:v>
                </c:pt>
                <c:pt idx="4">
                  <c:v>0.72</c:v>
                </c:pt>
                <c:pt idx="5">
                  <c:v>0.743</c:v>
                </c:pt>
                <c:pt idx="6">
                  <c:v>0.751</c:v>
                </c:pt>
                <c:pt idx="7">
                  <c:v>0.728</c:v>
                </c:pt>
                <c:pt idx="8">
                  <c:v>0.725</c:v>
                </c:pt>
                <c:pt idx="9">
                  <c:v>0.774</c:v>
                </c:pt>
                <c:pt idx="10">
                  <c:v>0.83</c:v>
                </c:pt>
                <c:pt idx="11">
                  <c:v>0.792</c:v>
                </c:pt>
                <c:pt idx="12">
                  <c:v>0.788</c:v>
                </c:pt>
                <c:pt idx="13">
                  <c:v>0.796</c:v>
                </c:pt>
                <c:pt idx="14">
                  <c:v>0.821</c:v>
                </c:pt>
                <c:pt idx="15">
                  <c:v>0.821</c:v>
                </c:pt>
                <c:pt idx="16">
                  <c:v>0.794</c:v>
                </c:pt>
                <c:pt idx="17">
                  <c:v>0.807</c:v>
                </c:pt>
                <c:pt idx="18">
                  <c:v>0.818</c:v>
                </c:pt>
                <c:pt idx="19">
                  <c:v>0.815</c:v>
                </c:pt>
                <c:pt idx="20">
                  <c:v>0.808</c:v>
                </c:pt>
                <c:pt idx="21">
                  <c:v>0.81</c:v>
                </c:pt>
                <c:pt idx="22">
                  <c:v>0.809</c:v>
                </c:pt>
                <c:pt idx="23">
                  <c:v>0.791</c:v>
                </c:pt>
                <c:pt idx="24">
                  <c:v>0.766</c:v>
                </c:pt>
                <c:pt idx="25">
                  <c:v>0.743</c:v>
                </c:pt>
                <c:pt idx="26">
                  <c:v>0.739</c:v>
                </c:pt>
                <c:pt idx="27">
                  <c:v>0.7219</c:v>
                </c:pt>
                <c:pt idx="28">
                  <c:v>0.7047</c:v>
                </c:pt>
                <c:pt idx="29">
                  <c:v>0.7022</c:v>
                </c:pt>
                <c:pt idx="30">
                  <c:v>0.71</c:v>
                </c:pt>
                <c:pt idx="31">
                  <c:v>0.711</c:v>
                </c:pt>
                <c:pt idx="32">
                  <c:v>0.7056</c:v>
                </c:pt>
                <c:pt idx="33">
                  <c:v>0.713</c:v>
                </c:pt>
                <c:pt idx="34">
                  <c:v>0.7304</c:v>
                </c:pt>
                <c:pt idx="35">
                  <c:v>0.7341</c:v>
                </c:pt>
                <c:pt idx="36">
                  <c:v>0.7365</c:v>
                </c:pt>
                <c:pt idx="37">
                  <c:v>0.75</c:v>
                </c:pt>
                <c:pt idx="38">
                  <c:v>0.768</c:v>
                </c:pt>
                <c:pt idx="39">
                  <c:v>0.783</c:v>
                </c:pt>
                <c:pt idx="40">
                  <c:v>0.794</c:v>
                </c:pt>
                <c:pt idx="41">
                  <c:v>0.814</c:v>
                </c:pt>
                <c:pt idx="42">
                  <c:v>0.845</c:v>
                </c:pt>
                <c:pt idx="43">
                  <c:v>0.863</c:v>
                </c:pt>
                <c:pt idx="44">
                  <c:v>0.875</c:v>
                </c:pt>
                <c:pt idx="45">
                  <c:v>0.905</c:v>
                </c:pt>
                <c:pt idx="46">
                  <c:v>0.934</c:v>
                </c:pt>
                <c:pt idx="47">
                  <c:v>0.955</c:v>
                </c:pt>
                <c:pt idx="48">
                  <c:v>0.968</c:v>
                </c:pt>
                <c:pt idx="49">
                  <c:v>1.006</c:v>
                </c:pt>
                <c:pt idx="50">
                  <c:v>1.045</c:v>
                </c:pt>
                <c:pt idx="51">
                  <c:v>1.064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</c:v>
                </c:pt>
                <c:pt idx="59">
                  <c:v>1.221</c:v>
                </c:pt>
                <c:pt idx="60">
                  <c:v>1.229</c:v>
                </c:pt>
                <c:pt idx="61">
                  <c:v>1.238</c:v>
                </c:pt>
                <c:pt idx="62">
                  <c:v>1.265</c:v>
                </c:pt>
                <c:pt idx="63">
                  <c:v>1.274</c:v>
                </c:pt>
                <c:pt idx="64">
                  <c:v>1.28</c:v>
                </c:pt>
                <c:pt idx="65">
                  <c:v>1.297</c:v>
                </c:pt>
                <c:pt idx="66">
                  <c:v>1.315</c:v>
                </c:pt>
                <c:pt idx="67">
                  <c:v>1.331</c:v>
                </c:pt>
                <c:pt idx="68">
                  <c:v>1.346</c:v>
                </c:pt>
                <c:pt idx="69">
                  <c:v>1.343</c:v>
                </c:pt>
                <c:pt idx="70">
                  <c:v>1.36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71"/>
                <c:pt idx="0">
                  <c:v>0.688</c:v>
                </c:pt>
                <c:pt idx="1">
                  <c:v>0.693</c:v>
                </c:pt>
                <c:pt idx="2">
                  <c:v>0.693</c:v>
                </c:pt>
                <c:pt idx="3">
                  <c:v>0.698</c:v>
                </c:pt>
                <c:pt idx="4">
                  <c:v>0.695</c:v>
                </c:pt>
                <c:pt idx="5">
                  <c:v>0.697</c:v>
                </c:pt>
                <c:pt idx="6">
                  <c:v>0.706</c:v>
                </c:pt>
                <c:pt idx="7">
                  <c:v>0.717</c:v>
                </c:pt>
                <c:pt idx="8">
                  <c:v>0.71</c:v>
                </c:pt>
                <c:pt idx="9">
                  <c:v>0.717</c:v>
                </c:pt>
                <c:pt idx="10">
                  <c:v>0.732</c:v>
                </c:pt>
                <c:pt idx="11">
                  <c:v>0.736</c:v>
                </c:pt>
                <c:pt idx="12">
                  <c:v>0.723</c:v>
                </c:pt>
                <c:pt idx="13">
                  <c:v>0.739</c:v>
                </c:pt>
                <c:pt idx="14">
                  <c:v>0.754</c:v>
                </c:pt>
                <c:pt idx="15">
                  <c:v>0.767</c:v>
                </c:pt>
                <c:pt idx="16">
                  <c:v>0.764</c:v>
                </c:pt>
                <c:pt idx="17">
                  <c:v>0.796</c:v>
                </c:pt>
                <c:pt idx="18">
                  <c:v>0.817</c:v>
                </c:pt>
                <c:pt idx="19">
                  <c:v>0.839</c:v>
                </c:pt>
                <c:pt idx="20">
                  <c:v>0.837</c:v>
                </c:pt>
                <c:pt idx="21">
                  <c:v>0.85</c:v>
                </c:pt>
                <c:pt idx="22">
                  <c:v>0.858</c:v>
                </c:pt>
                <c:pt idx="23">
                  <c:v>0.866</c:v>
                </c:pt>
                <c:pt idx="24">
                  <c:v>0.843</c:v>
                </c:pt>
                <c:pt idx="25">
                  <c:v>0.824</c:v>
                </c:pt>
                <c:pt idx="26">
                  <c:v>0.812</c:v>
                </c:pt>
                <c:pt idx="27">
                  <c:v>0.795</c:v>
                </c:pt>
                <c:pt idx="28">
                  <c:v>0.7624</c:v>
                </c:pt>
                <c:pt idx="29">
                  <c:v>0.7444</c:v>
                </c:pt>
                <c:pt idx="30">
                  <c:v>0.7311</c:v>
                </c:pt>
                <c:pt idx="31">
                  <c:v>0.7296</c:v>
                </c:pt>
                <c:pt idx="32">
                  <c:v>0.6964</c:v>
                </c:pt>
                <c:pt idx="33">
                  <c:v>0.6943</c:v>
                </c:pt>
                <c:pt idx="34">
                  <c:v>0.6933</c:v>
                </c:pt>
                <c:pt idx="35">
                  <c:v>0.704</c:v>
                </c:pt>
                <c:pt idx="36">
                  <c:v>0.6788</c:v>
                </c:pt>
                <c:pt idx="37">
                  <c:v>0.672</c:v>
                </c:pt>
                <c:pt idx="38">
                  <c:v>0.674</c:v>
                </c:pt>
                <c:pt idx="39">
                  <c:v>0.679</c:v>
                </c:pt>
                <c:pt idx="40">
                  <c:v>0.66</c:v>
                </c:pt>
                <c:pt idx="41">
                  <c:v>0.668</c:v>
                </c:pt>
                <c:pt idx="42">
                  <c:v>0.672</c:v>
                </c:pt>
                <c:pt idx="43">
                  <c:v>0.683</c:v>
                </c:pt>
                <c:pt idx="44">
                  <c:v>0.659</c:v>
                </c:pt>
                <c:pt idx="45">
                  <c:v>0.669</c:v>
                </c:pt>
                <c:pt idx="46">
                  <c:v>0.68</c:v>
                </c:pt>
                <c:pt idx="47">
                  <c:v>0.7</c:v>
                </c:pt>
                <c:pt idx="48">
                  <c:v>0.684</c:v>
                </c:pt>
                <c:pt idx="49">
                  <c:v>0.703</c:v>
                </c:pt>
                <c:pt idx="50">
                  <c:v>0.714</c:v>
                </c:pt>
                <c:pt idx="51">
                  <c:v>0.733</c:v>
                </c:pt>
                <c:pt idx="52">
                  <c:v>0.712</c:v>
                </c:pt>
                <c:pt idx="53">
                  <c:v>0.729</c:v>
                </c:pt>
                <c:pt idx="54">
                  <c:v>0.747</c:v>
                </c:pt>
                <c:pt idx="55">
                  <c:v>0.779</c:v>
                </c:pt>
                <c:pt idx="56">
                  <c:v>0.764</c:v>
                </c:pt>
                <c:pt idx="57">
                  <c:v>0.784</c:v>
                </c:pt>
                <c:pt idx="58">
                  <c:v>0.808</c:v>
                </c:pt>
                <c:pt idx="59">
                  <c:v>0.834</c:v>
                </c:pt>
                <c:pt idx="60">
                  <c:v>0.815</c:v>
                </c:pt>
                <c:pt idx="61">
                  <c:v>0.829</c:v>
                </c:pt>
                <c:pt idx="62">
                  <c:v>0.844</c:v>
                </c:pt>
                <c:pt idx="63">
                  <c:v>0.87</c:v>
                </c:pt>
                <c:pt idx="64">
                  <c:v>0.848</c:v>
                </c:pt>
                <c:pt idx="65">
                  <c:v>0.868</c:v>
                </c:pt>
                <c:pt idx="66">
                  <c:v>0.881</c:v>
                </c:pt>
                <c:pt idx="67">
                  <c:v>0.927</c:v>
                </c:pt>
                <c:pt idx="68">
                  <c:v>0.893</c:v>
                </c:pt>
                <c:pt idx="69">
                  <c:v>0.817</c:v>
                </c:pt>
                <c:pt idx="70">
                  <c:v>0.807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71"/>
                <c:pt idx="0">
                  <c:v>0.2407</c:v>
                </c:pt>
                <c:pt idx="1">
                  <c:v>0.2429</c:v>
                </c:pt>
                <c:pt idx="2">
                  <c:v>0.2488</c:v>
                </c:pt>
                <c:pt idx="3">
                  <c:v>0.2529</c:v>
                </c:pt>
                <c:pt idx="4">
                  <c:v>0.2598</c:v>
                </c:pt>
                <c:pt idx="5">
                  <c:v>0.2629</c:v>
                </c:pt>
                <c:pt idx="6">
                  <c:v>0.33</c:v>
                </c:pt>
                <c:pt idx="7">
                  <c:v>0.3457</c:v>
                </c:pt>
                <c:pt idx="8">
                  <c:v>0.3636</c:v>
                </c:pt>
                <c:pt idx="9">
                  <c:v>0.3744</c:v>
                </c:pt>
                <c:pt idx="10">
                  <c:v>0.3777</c:v>
                </c:pt>
                <c:pt idx="11">
                  <c:v>0.3917</c:v>
                </c:pt>
                <c:pt idx="12">
                  <c:v>0.4345</c:v>
                </c:pt>
                <c:pt idx="13">
                  <c:v>0.4389</c:v>
                </c:pt>
                <c:pt idx="14">
                  <c:v>0.4467</c:v>
                </c:pt>
                <c:pt idx="15">
                  <c:v>0.4816</c:v>
                </c:pt>
                <c:pt idx="16">
                  <c:v>0.5064</c:v>
                </c:pt>
                <c:pt idx="17">
                  <c:v>0.514</c:v>
                </c:pt>
                <c:pt idx="18">
                  <c:v>0.5285004</c:v>
                </c:pt>
                <c:pt idx="19">
                  <c:v>0.5475</c:v>
                </c:pt>
                <c:pt idx="20">
                  <c:v>0.5792</c:v>
                </c:pt>
                <c:pt idx="21">
                  <c:v>0.5863</c:v>
                </c:pt>
                <c:pt idx="22">
                  <c:v>0.6109</c:v>
                </c:pt>
                <c:pt idx="23">
                  <c:v>0.6393</c:v>
                </c:pt>
                <c:pt idx="24">
                  <c:v>0.6628</c:v>
                </c:pt>
                <c:pt idx="25">
                  <c:v>0.6754</c:v>
                </c:pt>
                <c:pt idx="26">
                  <c:v>0.6945</c:v>
                </c:pt>
                <c:pt idx="27">
                  <c:v>0.7213</c:v>
                </c:pt>
                <c:pt idx="28">
                  <c:v>0.7578</c:v>
                </c:pt>
                <c:pt idx="29">
                  <c:v>0.7617</c:v>
                </c:pt>
                <c:pt idx="30">
                  <c:v>0.7782</c:v>
                </c:pt>
                <c:pt idx="31">
                  <c:v>0.8118</c:v>
                </c:pt>
                <c:pt idx="32">
                  <c:v>0.8392</c:v>
                </c:pt>
                <c:pt idx="33">
                  <c:v>0.8514</c:v>
                </c:pt>
                <c:pt idx="34">
                  <c:v>0.8702</c:v>
                </c:pt>
                <c:pt idx="35">
                  <c:v>0.8736</c:v>
                </c:pt>
                <c:pt idx="36">
                  <c:v>0.90365613</c:v>
                </c:pt>
                <c:pt idx="37">
                  <c:v>0.914</c:v>
                </c:pt>
                <c:pt idx="38">
                  <c:v>0.956</c:v>
                </c:pt>
                <c:pt idx="39">
                  <c:v>0.966</c:v>
                </c:pt>
                <c:pt idx="40">
                  <c:v>0.986</c:v>
                </c:pt>
                <c:pt idx="41">
                  <c:v>0.994</c:v>
                </c:pt>
                <c:pt idx="42">
                  <c:v>1.027</c:v>
                </c:pt>
                <c:pt idx="43">
                  <c:v>1.08</c:v>
                </c:pt>
                <c:pt idx="44">
                  <c:v>1.111</c:v>
                </c:pt>
                <c:pt idx="45">
                  <c:v>1.118</c:v>
                </c:pt>
                <c:pt idx="46">
                  <c:v>1.126</c:v>
                </c:pt>
                <c:pt idx="47">
                  <c:v>1.157</c:v>
                </c:pt>
                <c:pt idx="48">
                  <c:v>1.189</c:v>
                </c:pt>
                <c:pt idx="49">
                  <c:v>1.19</c:v>
                </c:pt>
                <c:pt idx="50">
                  <c:v>1.203</c:v>
                </c:pt>
                <c:pt idx="51">
                  <c:v>1.232</c:v>
                </c:pt>
                <c:pt idx="52">
                  <c:v>1.261</c:v>
                </c:pt>
                <c:pt idx="53">
                  <c:v>1.259</c:v>
                </c:pt>
                <c:pt idx="54">
                  <c:v>1.279</c:v>
                </c:pt>
                <c:pt idx="55">
                  <c:v>1.31</c:v>
                </c:pt>
                <c:pt idx="56">
                  <c:v>1.344</c:v>
                </c:pt>
                <c:pt idx="57">
                  <c:v>1.344</c:v>
                </c:pt>
                <c:pt idx="58">
                  <c:v>1.357</c:v>
                </c:pt>
                <c:pt idx="59">
                  <c:v>1.378</c:v>
                </c:pt>
                <c:pt idx="60">
                  <c:v>1.407</c:v>
                </c:pt>
                <c:pt idx="61">
                  <c:v>1.405</c:v>
                </c:pt>
                <c:pt idx="62">
                  <c:v>1.442</c:v>
                </c:pt>
                <c:pt idx="63">
                  <c:v>1.457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1.535</c:v>
                </c:pt>
                <c:pt idx="69">
                  <c:v>1.537</c:v>
                </c:pt>
                <c:pt idx="70">
                  <c:v>1.546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71"/>
                <c:pt idx="0">
                  <c:v>0.4776</c:v>
                </c:pt>
                <c:pt idx="1">
                  <c:v>0.486</c:v>
                </c:pt>
                <c:pt idx="2">
                  <c:v>0.4773</c:v>
                </c:pt>
                <c:pt idx="3">
                  <c:v>0.4486</c:v>
                </c:pt>
                <c:pt idx="4">
                  <c:v>0.4465</c:v>
                </c:pt>
                <c:pt idx="5">
                  <c:v>0.4231</c:v>
                </c:pt>
                <c:pt idx="6">
                  <c:v>0.41</c:v>
                </c:pt>
                <c:pt idx="7">
                  <c:v>0.4229</c:v>
                </c:pt>
                <c:pt idx="8">
                  <c:v>0.3941</c:v>
                </c:pt>
                <c:pt idx="9">
                  <c:v>0.4024</c:v>
                </c:pt>
                <c:pt idx="10">
                  <c:v>0.4054</c:v>
                </c:pt>
                <c:pt idx="11">
                  <c:v>0.4155</c:v>
                </c:pt>
                <c:pt idx="12">
                  <c:v>0.4183</c:v>
                </c:pt>
                <c:pt idx="13">
                  <c:v>0.4232</c:v>
                </c:pt>
                <c:pt idx="14">
                  <c:v>0.4417</c:v>
                </c:pt>
                <c:pt idx="15">
                  <c:v>0.4057</c:v>
                </c:pt>
                <c:pt idx="16">
                  <c:v>0.4039</c:v>
                </c:pt>
                <c:pt idx="17">
                  <c:v>0.4078</c:v>
                </c:pt>
                <c:pt idx="18">
                  <c:v>0.413</c:v>
                </c:pt>
                <c:pt idx="19">
                  <c:v>0.4221</c:v>
                </c:pt>
                <c:pt idx="20">
                  <c:v>0.4153</c:v>
                </c:pt>
                <c:pt idx="21">
                  <c:v>0.4008</c:v>
                </c:pt>
                <c:pt idx="22">
                  <c:v>0.4115</c:v>
                </c:pt>
                <c:pt idx="23">
                  <c:v>0.4116</c:v>
                </c:pt>
                <c:pt idx="24">
                  <c:v>0.4088</c:v>
                </c:pt>
                <c:pt idx="25">
                  <c:v>0.3888</c:v>
                </c:pt>
                <c:pt idx="26">
                  <c:v>0.3815</c:v>
                </c:pt>
                <c:pt idx="27">
                  <c:v>0.3785</c:v>
                </c:pt>
                <c:pt idx="28">
                  <c:v>0.3629</c:v>
                </c:pt>
                <c:pt idx="29">
                  <c:v>0.3491</c:v>
                </c:pt>
                <c:pt idx="30">
                  <c:v>0.3427</c:v>
                </c:pt>
                <c:pt idx="31">
                  <c:v>0.341</c:v>
                </c:pt>
                <c:pt idx="32">
                  <c:v>0.3287</c:v>
                </c:pt>
                <c:pt idx="33">
                  <c:v>0.3303</c:v>
                </c:pt>
                <c:pt idx="34">
                  <c:v>0.3266</c:v>
                </c:pt>
                <c:pt idx="35">
                  <c:v>0.33</c:v>
                </c:pt>
                <c:pt idx="36">
                  <c:v>0.3185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0.296</c:v>
                </c:pt>
                <c:pt idx="42">
                  <c:v>0.304</c:v>
                </c:pt>
                <c:pt idx="43">
                  <c:v>0.317</c:v>
                </c:pt>
                <c:pt idx="44">
                  <c:v>0.314</c:v>
                </c:pt>
                <c:pt idx="45">
                  <c:v>0.323</c:v>
                </c:pt>
                <c:pt idx="46">
                  <c:v>0.327</c:v>
                </c:pt>
                <c:pt idx="47">
                  <c:v>0.335</c:v>
                </c:pt>
                <c:pt idx="48">
                  <c:v>0.329</c:v>
                </c:pt>
                <c:pt idx="49">
                  <c:v>0.339</c:v>
                </c:pt>
                <c:pt idx="50">
                  <c:v>0.351</c:v>
                </c:pt>
                <c:pt idx="51">
                  <c:v>0.351</c:v>
                </c:pt>
                <c:pt idx="52">
                  <c:v>0.354</c:v>
                </c:pt>
                <c:pt idx="53">
                  <c:v>0.356</c:v>
                </c:pt>
                <c:pt idx="54">
                  <c:v>0.367</c:v>
                </c:pt>
                <c:pt idx="55">
                  <c:v>0.377</c:v>
                </c:pt>
                <c:pt idx="56">
                  <c:v>0.367</c:v>
                </c:pt>
                <c:pt idx="57">
                  <c:v>0.378</c:v>
                </c:pt>
                <c:pt idx="58">
                  <c:v>0.386</c:v>
                </c:pt>
                <c:pt idx="59">
                  <c:v>0.389</c:v>
                </c:pt>
                <c:pt idx="60">
                  <c:v>0.385</c:v>
                </c:pt>
                <c:pt idx="61">
                  <c:v>0.39</c:v>
                </c:pt>
                <c:pt idx="62">
                  <c:v>0.399</c:v>
                </c:pt>
                <c:pt idx="63">
                  <c:v>0.407</c:v>
                </c:pt>
                <c:pt idx="64">
                  <c:v>0.404</c:v>
                </c:pt>
                <c:pt idx="65">
                  <c:v>0.412</c:v>
                </c:pt>
                <c:pt idx="66">
                  <c:v>0.425</c:v>
                </c:pt>
                <c:pt idx="67">
                  <c:v>0.432</c:v>
                </c:pt>
                <c:pt idx="68">
                  <c:v>0.427</c:v>
                </c:pt>
                <c:pt idx="69">
                  <c:v>0.418</c:v>
                </c:pt>
                <c:pt idx="70">
                  <c:v>0.417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-315253968"/>
        <c:axId val="-316450432"/>
      </c:barChart>
      <c:catAx>
        <c:axId val="-3152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6450432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-316450432"/>
        <c:scaling>
          <c:orientation val="minMax"/>
          <c:max val="16.0"/>
          <c:min val="0.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253968"/>
        <c:crosses val="autoZero"/>
        <c:crossBetween val="between"/>
        <c:majorUnit val="3.0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0.0466115197138819"/>
          <c:y val="0.157575757575758"/>
          <c:w val="0.907724034495699"/>
          <c:h val="0.043401256661098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7055563754641"/>
          <c:y val="0.179276004763441"/>
          <c:w val="0.889286355761815"/>
          <c:h val="0.69105140269407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71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8.53</c:v>
                </c:pt>
                <c:pt idx="12">
                  <c:v>8.82</c:v>
                </c:pt>
                <c:pt idx="13">
                  <c:v>8.96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</c:v>
                </c:pt>
                <c:pt idx="41">
                  <c:v>9.99</c:v>
                </c:pt>
                <c:pt idx="42">
                  <c:v>9.36</c:v>
                </c:pt>
                <c:pt idx="43">
                  <c:v>9.45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</c:v>
                </c:pt>
                <c:pt idx="49">
                  <c:v>8.39</c:v>
                </c:pt>
                <c:pt idx="50">
                  <c:v>8.210000000000001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7.769999999999999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71"/>
                <c:pt idx="0">
                  <c:v>0.35</c:v>
                </c:pt>
                <c:pt idx="1">
                  <c:v>0.28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3.0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</c:v>
                </c:pt>
                <c:pt idx="52">
                  <c:v>2.19</c:v>
                </c:pt>
                <c:pt idx="53">
                  <c:v>1.96</c:v>
                </c:pt>
                <c:pt idx="54">
                  <c:v>2.03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1.16</c:v>
                </c:pt>
                <c:pt idx="64">
                  <c:v>1.25</c:v>
                </c:pt>
                <c:pt idx="65">
                  <c:v>1.1</c:v>
                </c:pt>
                <c:pt idx="66">
                  <c:v>1.13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71"/>
                <c:pt idx="0">
                  <c:v>6.129123390112172</c:v>
                </c:pt>
                <c:pt idx="1">
                  <c:v>6.137216961712639</c:v>
                </c:pt>
                <c:pt idx="2">
                  <c:v>6.269694533762057</c:v>
                </c:pt>
                <c:pt idx="3">
                  <c:v>6.231593515223408</c:v>
                </c:pt>
                <c:pt idx="4">
                  <c:v>6.33629715165512</c:v>
                </c:pt>
                <c:pt idx="5">
                  <c:v>6.375199695701787</c:v>
                </c:pt>
                <c:pt idx="6">
                  <c:v>6.496060606060606</c:v>
                </c:pt>
                <c:pt idx="7">
                  <c:v>6.321376916401504</c:v>
                </c:pt>
                <c:pt idx="8">
                  <c:v>6.032453245324532</c:v>
                </c:pt>
                <c:pt idx="9">
                  <c:v>6.711805555555555</c:v>
                </c:pt>
                <c:pt idx="10">
                  <c:v>6.993380990203864</c:v>
                </c:pt>
                <c:pt idx="11">
                  <c:v>6.589226448812866</c:v>
                </c:pt>
                <c:pt idx="12">
                  <c:v>6.392635212888377</c:v>
                </c:pt>
                <c:pt idx="13">
                  <c:v>6.655958077010708</c:v>
                </c:pt>
                <c:pt idx="14">
                  <c:v>7.15849563465413</c:v>
                </c:pt>
                <c:pt idx="15">
                  <c:v>7.141196013289036</c:v>
                </c:pt>
                <c:pt idx="16">
                  <c:v>6.84932859399684</c:v>
                </c:pt>
                <c:pt idx="17">
                  <c:v>7.292996108949416</c:v>
                </c:pt>
                <c:pt idx="18">
                  <c:v>7.585803151710007</c:v>
                </c:pt>
                <c:pt idx="19">
                  <c:v>7.511050228310502</c:v>
                </c:pt>
                <c:pt idx="20">
                  <c:v>7.382596685082873</c:v>
                </c:pt>
                <c:pt idx="21">
                  <c:v>7.550912502132014</c:v>
                </c:pt>
                <c:pt idx="22">
                  <c:v>7.549844491733508</c:v>
                </c:pt>
                <c:pt idx="23">
                  <c:v>7.823087752229001</c:v>
                </c:pt>
                <c:pt idx="24">
                  <c:v>7.877036813518407</c:v>
                </c:pt>
                <c:pt idx="25">
                  <c:v>8.262363044122003</c:v>
                </c:pt>
                <c:pt idx="26">
                  <c:v>8.452411807055435</c:v>
                </c:pt>
                <c:pt idx="27">
                  <c:v>8.657146818244836</c:v>
                </c:pt>
                <c:pt idx="28">
                  <c:v>8.659012932172077</c:v>
                </c:pt>
                <c:pt idx="29">
                  <c:v>8.952737298148877</c:v>
                </c:pt>
                <c:pt idx="30">
                  <c:v>9.169493703418144</c:v>
                </c:pt>
                <c:pt idx="31">
                  <c:v>9.116654348361665</c:v>
                </c:pt>
                <c:pt idx="32">
                  <c:v>8.959842707340323</c:v>
                </c:pt>
                <c:pt idx="33">
                  <c:v>9.08644585388771</c:v>
                </c:pt>
                <c:pt idx="34">
                  <c:v>8.83934727648816</c:v>
                </c:pt>
                <c:pt idx="35">
                  <c:v>8.449862637362636</c:v>
                </c:pt>
                <c:pt idx="36">
                  <c:v>8.692133809793334</c:v>
                </c:pt>
                <c:pt idx="37">
                  <c:v>8.92</c:v>
                </c:pt>
                <c:pt idx="38">
                  <c:v>11.0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71"/>
                <c:pt idx="0">
                  <c:v>2.33</c:v>
                </c:pt>
                <c:pt idx="1">
                  <c:v>2.26</c:v>
                </c:pt>
                <c:pt idx="2">
                  <c:v>2.16</c:v>
                </c:pt>
                <c:pt idx="3">
                  <c:v>2.16</c:v>
                </c:pt>
                <c:pt idx="4">
                  <c:v>2.32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2.03</c:v>
                </c:pt>
                <c:pt idx="11">
                  <c:v>2.09</c:v>
                </c:pt>
                <c:pt idx="12">
                  <c:v>2.15</c:v>
                </c:pt>
                <c:pt idx="13">
                  <c:v>2.22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4.35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4.27</c:v>
                </c:pt>
                <c:pt idx="63">
                  <c:v>4.47</c:v>
                </c:pt>
                <c:pt idx="64">
                  <c:v>4.69</c:v>
                </c:pt>
                <c:pt idx="65">
                  <c:v>4.64</c:v>
                </c:pt>
                <c:pt idx="66">
                  <c:v>4.71</c:v>
                </c:pt>
                <c:pt idx="67">
                  <c:v>4.94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5799168"/>
        <c:axId val="-31579465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71"/>
                <c:pt idx="0">
                  <c:v>1.21</c:v>
                </c:pt>
                <c:pt idx="1">
                  <c:v>1.14</c:v>
                </c:pt>
                <c:pt idx="2">
                  <c:v>1.1</c:v>
                </c:pt>
                <c:pt idx="3">
                  <c:v>1.06</c:v>
                </c:pt>
                <c:pt idx="4">
                  <c:v>1.01</c:v>
                </c:pt>
                <c:pt idx="5">
                  <c:v>1.0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</c:v>
                </c:pt>
                <c:pt idx="42">
                  <c:v>4.31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2.51</c:v>
                </c:pt>
                <c:pt idx="50">
                  <c:v>2.32</c:v>
                </c:pt>
                <c:pt idx="51">
                  <c:v>2.18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</c:v>
                </c:pt>
                <c:pt idx="62">
                  <c:v>1.06</c:v>
                </c:pt>
                <c:pt idx="63">
                  <c:v>1.06</c:v>
                </c:pt>
                <c:pt idx="64">
                  <c:v>1.0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5790544"/>
        <c:axId val="-315786512"/>
      </c:lineChart>
      <c:catAx>
        <c:axId val="-31579916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7946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5794656"/>
        <c:scaling>
          <c:orientation val="minMax"/>
          <c:max val="15.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799168"/>
        <c:crossesAt val="1.0"/>
        <c:crossBetween val="midCat"/>
        <c:majorUnit val="5.0"/>
      </c:valAx>
      <c:catAx>
        <c:axId val="-31579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5786512"/>
        <c:crosses val="autoZero"/>
        <c:auto val="1"/>
        <c:lblAlgn val="ctr"/>
        <c:lblOffset val="100"/>
        <c:noMultiLvlLbl val="0"/>
      </c:catAx>
      <c:valAx>
        <c:axId val="-315786512"/>
        <c:scaling>
          <c:orientation val="minMax"/>
          <c:max val="15.0"/>
          <c:min val="0.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790544"/>
        <c:crosses val="max"/>
        <c:crossBetween val="between"/>
        <c:majorUnit val="5.0"/>
        <c:minorUnit val="1.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11756041520168"/>
          <c:y val="0.154996793837796"/>
          <c:w val="0.889286355761815"/>
          <c:h val="0.69105140269407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71"/>
                <c:pt idx="0">
                  <c:v>12.3216047588727</c:v>
                </c:pt>
                <c:pt idx="1">
                  <c:v>12.27163217288358</c:v>
                </c:pt>
                <c:pt idx="2">
                  <c:v>11.73906543522146</c:v>
                </c:pt>
                <c:pt idx="3">
                  <c:v>11.5607615418148</c:v>
                </c:pt>
                <c:pt idx="4">
                  <c:v>10.89374411086502</c:v>
                </c:pt>
                <c:pt idx="5">
                  <c:v>10.47798196067666</c:v>
                </c:pt>
                <c:pt idx="6">
                  <c:v>10.19923308011677</c:v>
                </c:pt>
                <c:pt idx="7">
                  <c:v>9.853417898061124</c:v>
                </c:pt>
                <c:pt idx="8">
                  <c:v>9.35402057878293</c:v>
                </c:pt>
                <c:pt idx="9">
                  <c:v>9.10272356187968</c:v>
                </c:pt>
                <c:pt idx="10">
                  <c:v>9.25388104472891</c:v>
                </c:pt>
                <c:pt idx="11">
                  <c:v>8.627688348669476</c:v>
                </c:pt>
                <c:pt idx="12">
                  <c:v>8.576267362882221</c:v>
                </c:pt>
                <c:pt idx="13">
                  <c:v>8.446471218266626</c:v>
                </c:pt>
                <c:pt idx="14">
                  <c:v>8.383583458181664</c:v>
                </c:pt>
                <c:pt idx="15">
                  <c:v>8.756008282068613</c:v>
                </c:pt>
                <c:pt idx="16">
                  <c:v>9.05050546172783</c:v>
                </c:pt>
                <c:pt idx="17">
                  <c:v>9.320486520411183</c:v>
                </c:pt>
                <c:pt idx="18">
                  <c:v>9.286806275965208</c:v>
                </c:pt>
                <c:pt idx="19">
                  <c:v>9.703847637759245</c:v>
                </c:pt>
                <c:pt idx="20">
                  <c:v>10.12962921380698</c:v>
                </c:pt>
                <c:pt idx="21">
                  <c:v>10.42553960005915</c:v>
                </c:pt>
                <c:pt idx="22">
                  <c:v>10.9460988907149</c:v>
                </c:pt>
                <c:pt idx="23">
                  <c:v>11.8445531919374</c:v>
                </c:pt>
                <c:pt idx="24">
                  <c:v>12.65448680940236</c:v>
                </c:pt>
                <c:pt idx="25">
                  <c:v>13.35875358573439</c:v>
                </c:pt>
                <c:pt idx="26">
                  <c:v>13.7670759873191</c:v>
                </c:pt>
                <c:pt idx="27">
                  <c:v>13.78009954122699</c:v>
                </c:pt>
                <c:pt idx="28">
                  <c:v>13.264419401015</c:v>
                </c:pt>
                <c:pt idx="29">
                  <c:v>12.92854370514744</c:v>
                </c:pt>
                <c:pt idx="30">
                  <c:v>12.1085400994387</c:v>
                </c:pt>
                <c:pt idx="31">
                  <c:v>10.74393986338141</c:v>
                </c:pt>
                <c:pt idx="32">
                  <c:v>9.70564195219239</c:v>
                </c:pt>
                <c:pt idx="33">
                  <c:v>8.578914672828345</c:v>
                </c:pt>
                <c:pt idx="34">
                  <c:v>8.080512906838045</c:v>
                </c:pt>
                <c:pt idx="35">
                  <c:v>7.636814482231894</c:v>
                </c:pt>
                <c:pt idx="36">
                  <c:v>7.239594252461064</c:v>
                </c:pt>
                <c:pt idx="37">
                  <c:v>6.950209325291948</c:v>
                </c:pt>
                <c:pt idx="38">
                  <c:v>6.578823348773913</c:v>
                </c:pt>
                <c:pt idx="39">
                  <c:v>6.364521121152982</c:v>
                </c:pt>
                <c:pt idx="40">
                  <c:v>6.224896063807864</c:v>
                </c:pt>
                <c:pt idx="41">
                  <c:v>6.088544430889072</c:v>
                </c:pt>
                <c:pt idx="42">
                  <c:v>5.819815372572673</c:v>
                </c:pt>
                <c:pt idx="43">
                  <c:v>5.632649627801407</c:v>
                </c:pt>
                <c:pt idx="44">
                  <c:v>5.523329849896349</c:v>
                </c:pt>
                <c:pt idx="45">
                  <c:v>5.474305957832824</c:v>
                </c:pt>
                <c:pt idx="46">
                  <c:v>5.418454300428571</c:v>
                </c:pt>
                <c:pt idx="47">
                  <c:v>5.346639486918107</c:v>
                </c:pt>
                <c:pt idx="48">
                  <c:v>5.300951549977722</c:v>
                </c:pt>
                <c:pt idx="49">
                  <c:v>5.31879570717119</c:v>
                </c:pt>
                <c:pt idx="50">
                  <c:v>5.448680661385977</c:v>
                </c:pt>
                <c:pt idx="51">
                  <c:v>5.27357306358031</c:v>
                </c:pt>
                <c:pt idx="52">
                  <c:v>5.147442999781838</c:v>
                </c:pt>
                <c:pt idx="53">
                  <c:v>5.072593659109935</c:v>
                </c:pt>
                <c:pt idx="54">
                  <c:v>5.148525940739505</c:v>
                </c:pt>
                <c:pt idx="55">
                  <c:v>5.519162923833528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71"/>
                <c:pt idx="0">
                  <c:v>2.942959938725945</c:v>
                </c:pt>
                <c:pt idx="1">
                  <c:v>2.6773400416703</c:v>
                </c:pt>
                <c:pt idx="2">
                  <c:v>2.525812056788223</c:v>
                </c:pt>
                <c:pt idx="3">
                  <c:v>2.025466206517702</c:v>
                </c:pt>
                <c:pt idx="4">
                  <c:v>1.933556821404433</c:v>
                </c:pt>
                <c:pt idx="5">
                  <c:v>1.982883461501386</c:v>
                </c:pt>
                <c:pt idx="6">
                  <c:v>1.844428229147194</c:v>
                </c:pt>
                <c:pt idx="7">
                  <c:v>2.07571180392144</c:v>
                </c:pt>
                <c:pt idx="8">
                  <c:v>2.142259371994621</c:v>
                </c:pt>
                <c:pt idx="9">
                  <c:v>2.039819381505004</c:v>
                </c:pt>
                <c:pt idx="10">
                  <c:v>2.025002179294364</c:v>
                </c:pt>
                <c:pt idx="11">
                  <c:v>1.838890710941416</c:v>
                </c:pt>
                <c:pt idx="12">
                  <c:v>1.934281765949034</c:v>
                </c:pt>
                <c:pt idx="13">
                  <c:v>2.338957624856358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</c:v>
                </c:pt>
                <c:pt idx="17">
                  <c:v>3.304437048935551</c:v>
                </c:pt>
                <c:pt idx="18">
                  <c:v>3.626659798465582</c:v>
                </c:pt>
                <c:pt idx="19">
                  <c:v>4.303088848762634</c:v>
                </c:pt>
                <c:pt idx="20">
                  <c:v>4.866542226787683</c:v>
                </c:pt>
                <c:pt idx="21">
                  <c:v>5.665926224900489</c:v>
                </c:pt>
                <c:pt idx="22">
                  <c:v>6.638316269050672</c:v>
                </c:pt>
                <c:pt idx="23">
                  <c:v>7.324365662503903</c:v>
                </c:pt>
                <c:pt idx="24">
                  <c:v>7.534080472855656</c:v>
                </c:pt>
                <c:pt idx="25">
                  <c:v>7.580564556272798</c:v>
                </c:pt>
                <c:pt idx="26">
                  <c:v>7.123486946920939</c:v>
                </c:pt>
                <c:pt idx="27">
                  <c:v>6.603908110382604</c:v>
                </c:pt>
                <c:pt idx="28">
                  <c:v>6.142687112848757</c:v>
                </c:pt>
                <c:pt idx="29">
                  <c:v>5.59232318079752</c:v>
                </c:pt>
                <c:pt idx="30">
                  <c:v>5.329992483759675</c:v>
                </c:pt>
                <c:pt idx="31">
                  <c:v>5.05591518231495</c:v>
                </c:pt>
                <c:pt idx="32">
                  <c:v>4.824315346245841</c:v>
                </c:pt>
                <c:pt idx="33">
                  <c:v>4.556227199399305</c:v>
                </c:pt>
                <c:pt idx="34">
                  <c:v>4.75645429772264</c:v>
                </c:pt>
                <c:pt idx="35">
                  <c:v>4.391407252174354</c:v>
                </c:pt>
                <c:pt idx="36">
                  <c:v>4.345042657377366</c:v>
                </c:pt>
                <c:pt idx="37">
                  <c:v>4.310180237213321</c:v>
                </c:pt>
                <c:pt idx="38">
                  <c:v>3.417910961292242</c:v>
                </c:pt>
                <c:pt idx="39">
                  <c:v>3.481007488422337</c:v>
                </c:pt>
                <c:pt idx="40">
                  <c:v>3.106983809606807</c:v>
                </c:pt>
                <c:pt idx="41">
                  <c:v>3.050523889732651</c:v>
                </c:pt>
                <c:pt idx="42">
                  <c:v>3.37011119275958</c:v>
                </c:pt>
                <c:pt idx="43">
                  <c:v>3.181027545084098</c:v>
                </c:pt>
                <c:pt idx="44">
                  <c:v>3.571552085660271</c:v>
                </c:pt>
                <c:pt idx="45">
                  <c:v>3.524306641602506</c:v>
                </c:pt>
                <c:pt idx="46">
                  <c:v>3.337708706123711</c:v>
                </c:pt>
                <c:pt idx="47">
                  <c:v>3.178411438428956</c:v>
                </c:pt>
                <c:pt idx="48">
                  <c:v>2.81002655389998</c:v>
                </c:pt>
                <c:pt idx="49">
                  <c:v>2.439353761321147</c:v>
                </c:pt>
                <c:pt idx="50">
                  <c:v>2.421540408352533</c:v>
                </c:pt>
                <c:pt idx="51">
                  <c:v>2.577831187533568</c:v>
                </c:pt>
                <c:pt idx="52">
                  <c:v>2.386247314150275</c:v>
                </c:pt>
                <c:pt idx="53">
                  <c:v>3.172222318827596</c:v>
                </c:pt>
                <c:pt idx="54">
                  <c:v>2.951382378175475</c:v>
                </c:pt>
                <c:pt idx="55">
                  <c:v>2.728362299307621</c:v>
                </c:pt>
                <c:pt idx="56">
                  <c:v>2.524085489522624</c:v>
                </c:pt>
                <c:pt idx="57">
                  <c:v>1.75</c:v>
                </c:pt>
                <c:pt idx="58">
                  <c:v>2.11</c:v>
                </c:pt>
                <c:pt idx="59">
                  <c:v>2.05</c:v>
                </c:pt>
                <c:pt idx="60">
                  <c:v>2.22</c:v>
                </c:pt>
                <c:pt idx="61">
                  <c:v>2.26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2.03</c:v>
                </c:pt>
                <c:pt idx="70">
                  <c:v>1.73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71"/>
                <c:pt idx="4">
                  <c:v>7.609622947202826</c:v>
                </c:pt>
                <c:pt idx="5">
                  <c:v>7.200124739317522</c:v>
                </c:pt>
                <c:pt idx="6">
                  <c:v>7.278765930543438</c:v>
                </c:pt>
                <c:pt idx="7">
                  <c:v>7.610190176654703</c:v>
                </c:pt>
                <c:pt idx="8">
                  <c:v>8.171659839377324</c:v>
                </c:pt>
                <c:pt idx="9">
                  <c:v>8.471133034097805</c:v>
                </c:pt>
                <c:pt idx="10">
                  <c:v>9.054648348902116</c:v>
                </c:pt>
                <c:pt idx="11">
                  <c:v>8.87948023933401</c:v>
                </c:pt>
                <c:pt idx="12">
                  <c:v>8.818892067450196</c:v>
                </c:pt>
                <c:pt idx="13">
                  <c:v>9.15949746238706</c:v>
                </c:pt>
                <c:pt idx="14">
                  <c:v>9.224775304077264</c:v>
                </c:pt>
                <c:pt idx="15">
                  <c:v>9.750398232928727</c:v>
                </c:pt>
                <c:pt idx="16">
                  <c:v>9.871230496113602</c:v>
                </c:pt>
                <c:pt idx="17">
                  <c:v>9.999351006122711</c:v>
                </c:pt>
                <c:pt idx="18">
                  <c:v>9.817026370658696</c:v>
                </c:pt>
                <c:pt idx="19">
                  <c:v>9.815535440881593</c:v>
                </c:pt>
                <c:pt idx="20">
                  <c:v>9.846530415910587</c:v>
                </c:pt>
                <c:pt idx="21">
                  <c:v>9.28342530186465</c:v>
                </c:pt>
                <c:pt idx="22">
                  <c:v>9.545674266649495</c:v>
                </c:pt>
                <c:pt idx="23">
                  <c:v>9.38118063291746</c:v>
                </c:pt>
                <c:pt idx="24">
                  <c:v>9.34380606113914</c:v>
                </c:pt>
                <c:pt idx="25">
                  <c:v>9.78574434080698</c:v>
                </c:pt>
                <c:pt idx="26">
                  <c:v>9.709149172648693</c:v>
                </c:pt>
                <c:pt idx="27">
                  <c:v>10.17836554293763</c:v>
                </c:pt>
                <c:pt idx="28">
                  <c:v>10.36091046687094</c:v>
                </c:pt>
                <c:pt idx="29">
                  <c:v>10.69964202419504</c:v>
                </c:pt>
                <c:pt idx="30">
                  <c:v>10.85189698073909</c:v>
                </c:pt>
                <c:pt idx="31">
                  <c:v>10.45163311390768</c:v>
                </c:pt>
                <c:pt idx="32">
                  <c:v>10.58105330164346</c:v>
                </c:pt>
                <c:pt idx="33">
                  <c:v>10.34576157981482</c:v>
                </c:pt>
                <c:pt idx="34">
                  <c:v>10.60373988969588</c:v>
                </c:pt>
                <c:pt idx="35">
                  <c:v>10.64399462430103</c:v>
                </c:pt>
                <c:pt idx="36">
                  <c:v>10.35537603459211</c:v>
                </c:pt>
                <c:pt idx="37">
                  <c:v>10.9117868752299</c:v>
                </c:pt>
                <c:pt idx="38">
                  <c:v>11.11894124917994</c:v>
                </c:pt>
                <c:pt idx="39">
                  <c:v>11.38996567217796</c:v>
                </c:pt>
                <c:pt idx="40">
                  <c:v>11.62373717149955</c:v>
                </c:pt>
                <c:pt idx="41">
                  <c:v>11.08559342590418</c:v>
                </c:pt>
                <c:pt idx="42">
                  <c:v>11.01092832713108</c:v>
                </c:pt>
                <c:pt idx="43">
                  <c:v>11.32931593904349</c:v>
                </c:pt>
                <c:pt idx="44">
                  <c:v>11.46563812073716</c:v>
                </c:pt>
                <c:pt idx="45">
                  <c:v>11.58279843904544</c:v>
                </c:pt>
                <c:pt idx="46">
                  <c:v>11.49886889150854</c:v>
                </c:pt>
                <c:pt idx="47">
                  <c:v>11.12326810397017</c:v>
                </c:pt>
                <c:pt idx="48">
                  <c:v>10.81051773324397</c:v>
                </c:pt>
                <c:pt idx="49">
                  <c:v>10.74101041467268</c:v>
                </c:pt>
                <c:pt idx="50">
                  <c:v>10.46616402475617</c:v>
                </c:pt>
                <c:pt idx="51">
                  <c:v>10.46161665407787</c:v>
                </c:pt>
                <c:pt idx="52">
                  <c:v>10.16326584730198</c:v>
                </c:pt>
                <c:pt idx="53">
                  <c:v>9.8775270544943</c:v>
                </c:pt>
                <c:pt idx="54">
                  <c:v>9.88235412776219</c:v>
                </c:pt>
                <c:pt idx="55">
                  <c:v>9.798216571693141</c:v>
                </c:pt>
                <c:pt idx="56">
                  <c:v>9.998048810457138</c:v>
                </c:pt>
                <c:pt idx="57">
                  <c:v>10.13</c:v>
                </c:pt>
                <c:pt idx="58">
                  <c:v>10.02</c:v>
                </c:pt>
                <c:pt idx="59">
                  <c:v>9.609999656677246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9.210000000000001</c:v>
                </c:pt>
                <c:pt idx="63">
                  <c:v>9.08</c:v>
                </c:pt>
                <c:pt idx="64">
                  <c:v>9.54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</c:v>
                </c:pt>
                <c:pt idx="69">
                  <c:v>6.63</c:v>
                </c:pt>
                <c:pt idx="70">
                  <c:v>4.54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71"/>
                <c:pt idx="0">
                  <c:v>8.570161563956189</c:v>
                </c:pt>
                <c:pt idx="1">
                  <c:v>8.497426871819456</c:v>
                </c:pt>
                <c:pt idx="2">
                  <c:v>8.033500798059535</c:v>
                </c:pt>
                <c:pt idx="3">
                  <c:v>7.792018977309423</c:v>
                </c:pt>
                <c:pt idx="4">
                  <c:v>7.418313282409864</c:v>
                </c:pt>
                <c:pt idx="5">
                  <c:v>7.294136463302594</c:v>
                </c:pt>
                <c:pt idx="6">
                  <c:v>7.189607267172357</c:v>
                </c:pt>
                <c:pt idx="7">
                  <c:v>6.979212027902695</c:v>
                </c:pt>
                <c:pt idx="8">
                  <c:v>6.78062282365119</c:v>
                </c:pt>
                <c:pt idx="9">
                  <c:v>6.686232371317676</c:v>
                </c:pt>
                <c:pt idx="10">
                  <c:v>7.130889650549298</c:v>
                </c:pt>
                <c:pt idx="11">
                  <c:v>7.340808383078216</c:v>
                </c:pt>
                <c:pt idx="12">
                  <c:v>7.662242753858371</c:v>
                </c:pt>
                <c:pt idx="13">
                  <c:v>8.212377063174786</c:v>
                </c:pt>
                <c:pt idx="14">
                  <c:v>8.317717650721533</c:v>
                </c:pt>
                <c:pt idx="15">
                  <c:v>8.69458191325724</c:v>
                </c:pt>
                <c:pt idx="16">
                  <c:v>8.75580825626433</c:v>
                </c:pt>
                <c:pt idx="17">
                  <c:v>8.840569588170737</c:v>
                </c:pt>
                <c:pt idx="18">
                  <c:v>9.128457663244403</c:v>
                </c:pt>
                <c:pt idx="19">
                  <c:v>9.40535009540116</c:v>
                </c:pt>
                <c:pt idx="20">
                  <c:v>9.725370031082106</c:v>
                </c:pt>
                <c:pt idx="21">
                  <c:v>9.942889695347345</c:v>
                </c:pt>
                <c:pt idx="22">
                  <c:v>10.17536790596798</c:v>
                </c:pt>
                <c:pt idx="23">
                  <c:v>10.46838257670086</c:v>
                </c:pt>
                <c:pt idx="24">
                  <c:v>10.61586807836081</c:v>
                </c:pt>
                <c:pt idx="25">
                  <c:v>10.85039683916716</c:v>
                </c:pt>
                <c:pt idx="26">
                  <c:v>10.79529421447668</c:v>
                </c:pt>
                <c:pt idx="27">
                  <c:v>10.46110542350563</c:v>
                </c:pt>
                <c:pt idx="28">
                  <c:v>10.22076687498856</c:v>
                </c:pt>
                <c:pt idx="29">
                  <c:v>9.552615263477456</c:v>
                </c:pt>
                <c:pt idx="30">
                  <c:v>8.735843369612979</c:v>
                </c:pt>
                <c:pt idx="31">
                  <c:v>8.196471801104522</c:v>
                </c:pt>
                <c:pt idx="32">
                  <c:v>7.62669798001441</c:v>
                </c:pt>
                <c:pt idx="33">
                  <c:v>7.053399850586802</c:v>
                </c:pt>
                <c:pt idx="34">
                  <c:v>7.025669088069211</c:v>
                </c:pt>
                <c:pt idx="35">
                  <c:v>6.770348252274822</c:v>
                </c:pt>
                <c:pt idx="36">
                  <c:v>6.665844514500139</c:v>
                </c:pt>
                <c:pt idx="37">
                  <c:v>6.73322910684932</c:v>
                </c:pt>
                <c:pt idx="38">
                  <c:v>6.411259766198801</c:v>
                </c:pt>
                <c:pt idx="39">
                  <c:v>6.37670538414829</c:v>
                </c:pt>
                <c:pt idx="40">
                  <c:v>6.615433967316416</c:v>
                </c:pt>
                <c:pt idx="41">
                  <c:v>6.649171848399252</c:v>
                </c:pt>
                <c:pt idx="42">
                  <c:v>6.786767306995971</c:v>
                </c:pt>
                <c:pt idx="43">
                  <c:v>6.85040407811775</c:v>
                </c:pt>
                <c:pt idx="44">
                  <c:v>6.85956852304975</c:v>
                </c:pt>
                <c:pt idx="45">
                  <c:v>6.911842667193468</c:v>
                </c:pt>
                <c:pt idx="46">
                  <c:v>7.095806528583222</c:v>
                </c:pt>
                <c:pt idx="47">
                  <c:v>7.154950606508377</c:v>
                </c:pt>
                <c:pt idx="48">
                  <c:v>6.929764537576455</c:v>
                </c:pt>
                <c:pt idx="49">
                  <c:v>7.114635503593682</c:v>
                </c:pt>
                <c:pt idx="50">
                  <c:v>7.054843408044503</c:v>
                </c:pt>
                <c:pt idx="51">
                  <c:v>7.130753542300228</c:v>
                </c:pt>
                <c:pt idx="52">
                  <c:v>7.268283200707687</c:v>
                </c:pt>
                <c:pt idx="53">
                  <c:v>7.276232406535954</c:v>
                </c:pt>
                <c:pt idx="54">
                  <c:v>7.353419142986449</c:v>
                </c:pt>
                <c:pt idx="55">
                  <c:v>7.4612408953582</c:v>
                </c:pt>
                <c:pt idx="56">
                  <c:v>7.348037338199921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7049456"/>
        <c:axId val="-317044944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71"/>
                <c:pt idx="0">
                  <c:v>5.38337359112403</c:v>
                </c:pt>
                <c:pt idx="1">
                  <c:v>5.543065121249971</c:v>
                </c:pt>
                <c:pt idx="2">
                  <c:v>5.272000786795734</c:v>
                </c:pt>
                <c:pt idx="3">
                  <c:v>5.270055381669541</c:v>
                </c:pt>
                <c:pt idx="4">
                  <c:v>5.053102648775496</c:v>
                </c:pt>
                <c:pt idx="5">
                  <c:v>5.071774261564754</c:v>
                </c:pt>
                <c:pt idx="6">
                  <c:v>4.998434895144704</c:v>
                </c:pt>
                <c:pt idx="7">
                  <c:v>4.877485922291211</c:v>
                </c:pt>
                <c:pt idx="8">
                  <c:v>4.747664206370042</c:v>
                </c:pt>
                <c:pt idx="9">
                  <c:v>4.639297663160507</c:v>
                </c:pt>
                <c:pt idx="10">
                  <c:v>4.686894066756911</c:v>
                </c:pt>
                <c:pt idx="11">
                  <c:v>4.67893838068487</c:v>
                </c:pt>
                <c:pt idx="12">
                  <c:v>4.734921993125175</c:v>
                </c:pt>
                <c:pt idx="13">
                  <c:v>4.847897532419148</c:v>
                </c:pt>
                <c:pt idx="14">
                  <c:v>5.033001460406054</c:v>
                </c:pt>
                <c:pt idx="15">
                  <c:v>5.45306663073318</c:v>
                </c:pt>
                <c:pt idx="16">
                  <c:v>5.987475282361373</c:v>
                </c:pt>
                <c:pt idx="17">
                  <c:v>6.461447288393918</c:v>
                </c:pt>
                <c:pt idx="18">
                  <c:v>7.088834747953506</c:v>
                </c:pt>
                <c:pt idx="19">
                  <c:v>7.986469257409164</c:v>
                </c:pt>
                <c:pt idx="20">
                  <c:v>8.715534378511085</c:v>
                </c:pt>
                <c:pt idx="21">
                  <c:v>9.498457814369128</c:v>
                </c:pt>
                <c:pt idx="22">
                  <c:v>10.25832421526171</c:v>
                </c:pt>
                <c:pt idx="23">
                  <c:v>11.20811806348445</c:v>
                </c:pt>
                <c:pt idx="24">
                  <c:v>11.93815268854167</c:v>
                </c:pt>
                <c:pt idx="25">
                  <c:v>12.39893202177941</c:v>
                </c:pt>
                <c:pt idx="26">
                  <c:v>12.4445041912843</c:v>
                </c:pt>
                <c:pt idx="27">
                  <c:v>11.66324831713031</c:v>
                </c:pt>
                <c:pt idx="28">
                  <c:v>11.05788330066718</c:v>
                </c:pt>
                <c:pt idx="29">
                  <c:v>10.31567889781936</c:v>
                </c:pt>
                <c:pt idx="30">
                  <c:v>9.707811148367124</c:v>
                </c:pt>
                <c:pt idx="31">
                  <c:v>9.090565269898235</c:v>
                </c:pt>
                <c:pt idx="32">
                  <c:v>8.636170053579926</c:v>
                </c:pt>
                <c:pt idx="33">
                  <c:v>8.213112600525653</c:v>
                </c:pt>
                <c:pt idx="34">
                  <c:v>8.199086146852287</c:v>
                </c:pt>
                <c:pt idx="35">
                  <c:v>8.018186685606162</c:v>
                </c:pt>
                <c:pt idx="36">
                  <c:v>7.568924996384722</c:v>
                </c:pt>
                <c:pt idx="37">
                  <c:v>7.307670621429478</c:v>
                </c:pt>
                <c:pt idx="38">
                  <c:v>6.685667551111998</c:v>
                </c:pt>
                <c:pt idx="39">
                  <c:v>6.299113448325698</c:v>
                </c:pt>
                <c:pt idx="40">
                  <c:v>6.043932725663856</c:v>
                </c:pt>
                <c:pt idx="41">
                  <c:v>5.730716444576771</c:v>
                </c:pt>
                <c:pt idx="42">
                  <c:v>5.468312962257049</c:v>
                </c:pt>
                <c:pt idx="43">
                  <c:v>5.249926377966238</c:v>
                </c:pt>
                <c:pt idx="44">
                  <c:v>4.917074915229358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</c:v>
                </c:pt>
                <c:pt idx="48">
                  <c:v>4.04643199779114</c:v>
                </c:pt>
                <c:pt idx="49">
                  <c:v>4.093086586205596</c:v>
                </c:pt>
                <c:pt idx="50">
                  <c:v>3.935389094560262</c:v>
                </c:pt>
                <c:pt idx="51">
                  <c:v>3.852027018467734</c:v>
                </c:pt>
                <c:pt idx="52">
                  <c:v>3.702026494737518</c:v>
                </c:pt>
                <c:pt idx="53">
                  <c:v>3.427466594508827</c:v>
                </c:pt>
                <c:pt idx="54">
                  <c:v>3.431511944258149</c:v>
                </c:pt>
                <c:pt idx="55">
                  <c:v>3.3848576121031</c:v>
                </c:pt>
                <c:pt idx="56">
                  <c:v>3.514052572872328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7040832"/>
        <c:axId val="-317036800"/>
      </c:lineChart>
      <c:catAx>
        <c:axId val="-31704945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704494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7044944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7049456"/>
        <c:crossesAt val="1.0"/>
        <c:crossBetween val="midCat"/>
      </c:valAx>
      <c:catAx>
        <c:axId val="-3170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7036800"/>
        <c:crosses val="autoZero"/>
        <c:auto val="1"/>
        <c:lblAlgn val="ctr"/>
        <c:lblOffset val="100"/>
        <c:noMultiLvlLbl val="0"/>
      </c:catAx>
      <c:valAx>
        <c:axId val="-317036800"/>
        <c:scaling>
          <c:orientation val="minMax"/>
          <c:max val="16.0"/>
          <c:min val="0.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7040832"/>
        <c:crosses val="max"/>
        <c:crossBetween val="between"/>
        <c:majorUnit val="2.0"/>
        <c:minorUnit val="1.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53002220876237"/>
          <c:y val="0.152991927446286"/>
          <c:w val="0.889286355761815"/>
          <c:h val="0.69105140269407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71"/>
                <c:pt idx="0">
                  <c:v>8.27348446019949</c:v>
                </c:pt>
                <c:pt idx="1">
                  <c:v>8.407280143101548</c:v>
                </c:pt>
                <c:pt idx="2">
                  <c:v>8.17263213068817</c:v>
                </c:pt>
                <c:pt idx="3">
                  <c:v>8.061019660728078</c:v>
                </c:pt>
                <c:pt idx="4">
                  <c:v>7.774818470777774</c:v>
                </c:pt>
                <c:pt idx="5">
                  <c:v>7.338891721391054</c:v>
                </c:pt>
                <c:pt idx="6">
                  <c:v>7.136673252625095</c:v>
                </c:pt>
                <c:pt idx="7">
                  <c:v>7.001945938322949</c:v>
                </c:pt>
                <c:pt idx="8">
                  <c:v>6.642855308477322</c:v>
                </c:pt>
                <c:pt idx="9">
                  <c:v>6.362957778035197</c:v>
                </c:pt>
                <c:pt idx="10">
                  <c:v>6.274436759981024</c:v>
                </c:pt>
                <c:pt idx="11">
                  <c:v>5.792062774945234</c:v>
                </c:pt>
                <c:pt idx="12">
                  <c:v>5.51281754670578</c:v>
                </c:pt>
                <c:pt idx="13">
                  <c:v>5.610409208142205</c:v>
                </c:pt>
                <c:pt idx="14">
                  <c:v>5.594160297765936</c:v>
                </c:pt>
                <c:pt idx="15">
                  <c:v>5.829648488659532</c:v>
                </c:pt>
                <c:pt idx="16">
                  <c:v>6.17876178250075</c:v>
                </c:pt>
                <c:pt idx="17">
                  <c:v>6.360468181476572</c:v>
                </c:pt>
                <c:pt idx="18">
                  <c:v>6.524552774298749</c:v>
                </c:pt>
                <c:pt idx="19">
                  <c:v>6.745265494882005</c:v>
                </c:pt>
                <c:pt idx="20">
                  <c:v>7.26604338916312</c:v>
                </c:pt>
                <c:pt idx="21">
                  <c:v>7.661044814924134</c:v>
                </c:pt>
                <c:pt idx="22">
                  <c:v>8.1290307865745</c:v>
                </c:pt>
                <c:pt idx="23">
                  <c:v>8.704218911874866</c:v>
                </c:pt>
                <c:pt idx="24">
                  <c:v>9.56032605525006</c:v>
                </c:pt>
                <c:pt idx="25">
                  <c:v>10.19647667188166</c:v>
                </c:pt>
                <c:pt idx="26">
                  <c:v>10.50739557862862</c:v>
                </c:pt>
                <c:pt idx="27">
                  <c:v>10.95699390505353</c:v>
                </c:pt>
                <c:pt idx="28">
                  <c:v>10.80035984100172</c:v>
                </c:pt>
                <c:pt idx="29">
                  <c:v>10.63466776994024</c:v>
                </c:pt>
                <c:pt idx="30">
                  <c:v>10.23156047520688</c:v>
                </c:pt>
                <c:pt idx="31">
                  <c:v>9.205107447664914</c:v>
                </c:pt>
                <c:pt idx="32">
                  <c:v>7.98969071937771</c:v>
                </c:pt>
                <c:pt idx="33">
                  <c:v>6.904034482010289</c:v>
                </c:pt>
                <c:pt idx="34">
                  <c:v>6.261085221108793</c:v>
                </c:pt>
                <c:pt idx="35">
                  <c:v>5.870812724380072</c:v>
                </c:pt>
                <c:pt idx="36">
                  <c:v>5.411281943026811</c:v>
                </c:pt>
                <c:pt idx="37">
                  <c:v>5.19187139547927</c:v>
                </c:pt>
                <c:pt idx="38">
                  <c:v>4.853818716979775</c:v>
                </c:pt>
                <c:pt idx="39">
                  <c:v>4.508299741681708</c:v>
                </c:pt>
                <c:pt idx="40">
                  <c:v>4.41316942476473</c:v>
                </c:pt>
                <c:pt idx="41">
                  <c:v>4.281856305935052</c:v>
                </c:pt>
                <c:pt idx="42">
                  <c:v>4.0295679498285</c:v>
                </c:pt>
                <c:pt idx="43">
                  <c:v>3.90949520249055</c:v>
                </c:pt>
                <c:pt idx="44">
                  <c:v>3.869921745581032</c:v>
                </c:pt>
                <c:pt idx="45">
                  <c:v>3.738712186039915</c:v>
                </c:pt>
                <c:pt idx="46">
                  <c:v>3.84972692404968</c:v>
                </c:pt>
                <c:pt idx="47">
                  <c:v>3.919779903564329</c:v>
                </c:pt>
                <c:pt idx="48">
                  <c:v>3.758335235333972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</c:v>
                </c:pt>
                <c:pt idx="52">
                  <c:v>3.693316899738479</c:v>
                </c:pt>
                <c:pt idx="53">
                  <c:v>3.510872285487544</c:v>
                </c:pt>
                <c:pt idx="54">
                  <c:v>3.508716467787685</c:v>
                </c:pt>
                <c:pt idx="55">
                  <c:v>3.707913499811256</c:v>
                </c:pt>
                <c:pt idx="56">
                  <c:v>4.076588316680589</c:v>
                </c:pt>
                <c:pt idx="57">
                  <c:v>4.42</c:v>
                </c:pt>
                <c:pt idx="58">
                  <c:v>4.6</c:v>
                </c:pt>
                <c:pt idx="59">
                  <c:v>4.64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71"/>
                <c:pt idx="0">
                  <c:v>0.805040944703765</c:v>
                </c:pt>
                <c:pt idx="1">
                  <c:v>0.78024263123976</c:v>
                </c:pt>
                <c:pt idx="2">
                  <c:v>0.706955480409596</c:v>
                </c:pt>
                <c:pt idx="3">
                  <c:v>0.473559168697444</c:v>
                </c:pt>
                <c:pt idx="4">
                  <c:v>0.411562177963374</c:v>
                </c:pt>
                <c:pt idx="5">
                  <c:v>0.35712742888097</c:v>
                </c:pt>
                <c:pt idx="6">
                  <c:v>0.348062305846398</c:v>
                </c:pt>
                <c:pt idx="7">
                  <c:v>0.293159849024178</c:v>
                </c:pt>
                <c:pt idx="8">
                  <c:v>0.398173776640529</c:v>
                </c:pt>
                <c:pt idx="9">
                  <c:v>0.426388818342072</c:v>
                </c:pt>
                <c:pt idx="10">
                  <c:v>0.429196926786295</c:v>
                </c:pt>
                <c:pt idx="11">
                  <c:v>0.377189925173272</c:v>
                </c:pt>
                <c:pt idx="12">
                  <c:v>0.307992683593377</c:v>
                </c:pt>
                <c:pt idx="13">
                  <c:v>0.477008007992837</c:v>
                </c:pt>
                <c:pt idx="14">
                  <c:v>0.66278980758067</c:v>
                </c:pt>
                <c:pt idx="15">
                  <c:v>0.787151105648625</c:v>
                </c:pt>
                <c:pt idx="16">
                  <c:v>0.979492623040294</c:v>
                </c:pt>
                <c:pt idx="17">
                  <c:v>0.993544235009287</c:v>
                </c:pt>
                <c:pt idx="18">
                  <c:v>1.446941512253342</c:v>
                </c:pt>
                <c:pt idx="19">
                  <c:v>1.817958623868332</c:v>
                </c:pt>
                <c:pt idx="20">
                  <c:v>2.407930613579283</c:v>
                </c:pt>
                <c:pt idx="21">
                  <c:v>2.97547946970486</c:v>
                </c:pt>
                <c:pt idx="22">
                  <c:v>3.349779071057532</c:v>
                </c:pt>
                <c:pt idx="23">
                  <c:v>4.153671576605471</c:v>
                </c:pt>
                <c:pt idx="24">
                  <c:v>4.735698305415151</c:v>
                </c:pt>
                <c:pt idx="25">
                  <c:v>4.98090290432122</c:v>
                </c:pt>
                <c:pt idx="26">
                  <c:v>5.050819904992874</c:v>
                </c:pt>
                <c:pt idx="27">
                  <c:v>4.543015077202897</c:v>
                </c:pt>
                <c:pt idx="28">
                  <c:v>3.957120165258247</c:v>
                </c:pt>
                <c:pt idx="29">
                  <c:v>3.781588682516141</c:v>
                </c:pt>
                <c:pt idx="30">
                  <c:v>3.262519533131683</c:v>
                </c:pt>
                <c:pt idx="31">
                  <c:v>3.122945310289764</c:v>
                </c:pt>
                <c:pt idx="32">
                  <c:v>3.002755186967347</c:v>
                </c:pt>
                <c:pt idx="33">
                  <c:v>2.701050014415177</c:v>
                </c:pt>
                <c:pt idx="34">
                  <c:v>2.967280105646826</c:v>
                </c:pt>
                <c:pt idx="35">
                  <c:v>3.055304916186772</c:v>
                </c:pt>
                <c:pt idx="36">
                  <c:v>2.766622505133729</c:v>
                </c:pt>
                <c:pt idx="37">
                  <c:v>2.697960179773955</c:v>
                </c:pt>
                <c:pt idx="38">
                  <c:v>2.395081926043626</c:v>
                </c:pt>
                <c:pt idx="39">
                  <c:v>1.874911845577456</c:v>
                </c:pt>
                <c:pt idx="40">
                  <c:v>1.811367168347722</c:v>
                </c:pt>
                <c:pt idx="41">
                  <c:v>1.647875553499409</c:v>
                </c:pt>
                <c:pt idx="42">
                  <c:v>1.481325954032356</c:v>
                </c:pt>
                <c:pt idx="43">
                  <c:v>1.509368882844852</c:v>
                </c:pt>
                <c:pt idx="44">
                  <c:v>1.728216839480932</c:v>
                </c:pt>
                <c:pt idx="45">
                  <c:v>1.617939615260177</c:v>
                </c:pt>
                <c:pt idx="46">
                  <c:v>1.576515693088746</c:v>
                </c:pt>
                <c:pt idx="47">
                  <c:v>1.511393070847532</c:v>
                </c:pt>
                <c:pt idx="48">
                  <c:v>1.22306100717727</c:v>
                </c:pt>
                <c:pt idx="49">
                  <c:v>1.193583275228693</c:v>
                </c:pt>
                <c:pt idx="50">
                  <c:v>0.987201281245707</c:v>
                </c:pt>
                <c:pt idx="51">
                  <c:v>0.969279923805383</c:v>
                </c:pt>
                <c:pt idx="52">
                  <c:v>0.939811814800562</c:v>
                </c:pt>
                <c:pt idx="53">
                  <c:v>0.957223118062406</c:v>
                </c:pt>
                <c:pt idx="54">
                  <c:v>1.016539695137214</c:v>
                </c:pt>
                <c:pt idx="55">
                  <c:v>1.126128952316126</c:v>
                </c:pt>
                <c:pt idx="56">
                  <c:v>0.973684694808444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1.14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71"/>
                <c:pt idx="4">
                  <c:v>5.769910921667371</c:v>
                </c:pt>
                <c:pt idx="5">
                  <c:v>5.397463338730126</c:v>
                </c:pt>
                <c:pt idx="6">
                  <c:v>5.58670354177355</c:v>
                </c:pt>
                <c:pt idx="7">
                  <c:v>6.088625845270358</c:v>
                </c:pt>
                <c:pt idx="8">
                  <c:v>6.80721342817783</c:v>
                </c:pt>
                <c:pt idx="9">
                  <c:v>6.826130910732878</c:v>
                </c:pt>
                <c:pt idx="10">
                  <c:v>7.17340925248878</c:v>
                </c:pt>
                <c:pt idx="11">
                  <c:v>6.704817295442949</c:v>
                </c:pt>
                <c:pt idx="12">
                  <c:v>6.683400825322019</c:v>
                </c:pt>
                <c:pt idx="13">
                  <c:v>7.117401647842443</c:v>
                </c:pt>
                <c:pt idx="14">
                  <c:v>7.350776117256169</c:v>
                </c:pt>
                <c:pt idx="15">
                  <c:v>7.878664525448594</c:v>
                </c:pt>
                <c:pt idx="16">
                  <c:v>8.054357249303297</c:v>
                </c:pt>
                <c:pt idx="17">
                  <c:v>8.10519583071128</c:v>
                </c:pt>
                <c:pt idx="18">
                  <c:v>7.705380994828384</c:v>
                </c:pt>
                <c:pt idx="19">
                  <c:v>7.854260413586537</c:v>
                </c:pt>
                <c:pt idx="20">
                  <c:v>7.722466825269344</c:v>
                </c:pt>
                <c:pt idx="21">
                  <c:v>7.31774395577626</c:v>
                </c:pt>
                <c:pt idx="22">
                  <c:v>7.570926367655885</c:v>
                </c:pt>
                <c:pt idx="23">
                  <c:v>7.377762193784312</c:v>
                </c:pt>
                <c:pt idx="24">
                  <c:v>7.32359899901541</c:v>
                </c:pt>
                <c:pt idx="25">
                  <c:v>7.608625943909933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</c:v>
                </c:pt>
                <c:pt idx="29">
                  <c:v>8.627268049232375</c:v>
                </c:pt>
                <c:pt idx="30">
                  <c:v>8.68852011678451</c:v>
                </c:pt>
                <c:pt idx="31">
                  <c:v>8.459825748000495</c:v>
                </c:pt>
                <c:pt idx="32">
                  <c:v>8.489839259295345</c:v>
                </c:pt>
                <c:pt idx="33">
                  <c:v>8.59900828014732</c:v>
                </c:pt>
                <c:pt idx="34">
                  <c:v>8.872793880630437</c:v>
                </c:pt>
                <c:pt idx="35">
                  <c:v>9.309286184255876</c:v>
                </c:pt>
                <c:pt idx="36">
                  <c:v>9.389378719336953</c:v>
                </c:pt>
                <c:pt idx="37">
                  <c:v>9.836023921169023</c:v>
                </c:pt>
                <c:pt idx="38">
                  <c:v>10.30662046889156</c:v>
                </c:pt>
                <c:pt idx="39">
                  <c:v>10.2782915576114</c:v>
                </c:pt>
                <c:pt idx="40">
                  <c:v>10.53971347211565</c:v>
                </c:pt>
                <c:pt idx="41">
                  <c:v>9.951105975706765</c:v>
                </c:pt>
                <c:pt idx="42">
                  <c:v>9.783781890891108</c:v>
                </c:pt>
                <c:pt idx="43">
                  <c:v>10.21297478143445</c:v>
                </c:pt>
                <c:pt idx="44">
                  <c:v>10.20812672153049</c:v>
                </c:pt>
                <c:pt idx="45">
                  <c:v>10.33323493761968</c:v>
                </c:pt>
                <c:pt idx="46">
                  <c:v>10.2423819238301</c:v>
                </c:pt>
                <c:pt idx="47">
                  <c:v>10.12866217253866</c:v>
                </c:pt>
                <c:pt idx="48">
                  <c:v>10.11580725976325</c:v>
                </c:pt>
                <c:pt idx="49">
                  <c:v>10.26667341592732</c:v>
                </c:pt>
                <c:pt idx="50">
                  <c:v>10.18290164495419</c:v>
                </c:pt>
                <c:pt idx="51">
                  <c:v>10.039906222975</c:v>
                </c:pt>
                <c:pt idx="52">
                  <c:v>9.719322317185005</c:v>
                </c:pt>
                <c:pt idx="53">
                  <c:v>9.42564928925304</c:v>
                </c:pt>
                <c:pt idx="54">
                  <c:v>9.534617584866073</c:v>
                </c:pt>
                <c:pt idx="55">
                  <c:v>9.420965421174445</c:v>
                </c:pt>
                <c:pt idx="56">
                  <c:v>9.637798609706158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9.210000000000001</c:v>
                </c:pt>
                <c:pt idx="68">
                  <c:v>8.87</c:v>
                </c:pt>
                <c:pt idx="69">
                  <c:v>6.48</c:v>
                </c:pt>
                <c:pt idx="70">
                  <c:v>4.36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71"/>
                <c:pt idx="0">
                  <c:v>2.17918924576746</c:v>
                </c:pt>
                <c:pt idx="1">
                  <c:v>2.188188028299793</c:v>
                </c:pt>
                <c:pt idx="2">
                  <c:v>2.139293282992831</c:v>
                </c:pt>
                <c:pt idx="3">
                  <c:v>2.044332409416851</c:v>
                </c:pt>
                <c:pt idx="4">
                  <c:v>1.965910639138912</c:v>
                </c:pt>
                <c:pt idx="5">
                  <c:v>1.821569298268504</c:v>
                </c:pt>
                <c:pt idx="6">
                  <c:v>1.770957477688727</c:v>
                </c:pt>
                <c:pt idx="7">
                  <c:v>1.77936201327314</c:v>
                </c:pt>
                <c:pt idx="8">
                  <c:v>1.691132031303122</c:v>
                </c:pt>
                <c:pt idx="9">
                  <c:v>1.675056062224578</c:v>
                </c:pt>
                <c:pt idx="10">
                  <c:v>1.662145762780135</c:v>
                </c:pt>
                <c:pt idx="11">
                  <c:v>1.669853416860225</c:v>
                </c:pt>
                <c:pt idx="12">
                  <c:v>1.660051672930476</c:v>
                </c:pt>
                <c:pt idx="13">
                  <c:v>1.785888191911015</c:v>
                </c:pt>
                <c:pt idx="14">
                  <c:v>2.016413049442398</c:v>
                </c:pt>
                <c:pt idx="15">
                  <c:v>2.218658746012846</c:v>
                </c:pt>
                <c:pt idx="16">
                  <c:v>2.336366057380537</c:v>
                </c:pt>
                <c:pt idx="17">
                  <c:v>2.363084061935634</c:v>
                </c:pt>
                <c:pt idx="18">
                  <c:v>2.340259311882207</c:v>
                </c:pt>
                <c:pt idx="19">
                  <c:v>2.440688875908572</c:v>
                </c:pt>
                <c:pt idx="20">
                  <c:v>2.711803099471543</c:v>
                </c:pt>
                <c:pt idx="21">
                  <c:v>2.848394805363027</c:v>
                </c:pt>
                <c:pt idx="22">
                  <c:v>3.145678351091594</c:v>
                </c:pt>
                <c:pt idx="23">
                  <c:v>3.285785924317436</c:v>
                </c:pt>
                <c:pt idx="24">
                  <c:v>3.357430539250631</c:v>
                </c:pt>
                <c:pt idx="25">
                  <c:v>3.476888586180953</c:v>
                </c:pt>
                <c:pt idx="26">
                  <c:v>3.343485853218669</c:v>
                </c:pt>
                <c:pt idx="27">
                  <c:v>3.243804188776899</c:v>
                </c:pt>
                <c:pt idx="28">
                  <c:v>3.097576461137687</c:v>
                </c:pt>
                <c:pt idx="29">
                  <c:v>2.853846027923334</c:v>
                </c:pt>
                <c:pt idx="30">
                  <c:v>2.554773521222812</c:v>
                </c:pt>
                <c:pt idx="31">
                  <c:v>2.3113559291566</c:v>
                </c:pt>
                <c:pt idx="32">
                  <c:v>2.025989793683953</c:v>
                </c:pt>
                <c:pt idx="33">
                  <c:v>1.857803510263794</c:v>
                </c:pt>
                <c:pt idx="34">
                  <c:v>1.806266342836713</c:v>
                </c:pt>
                <c:pt idx="35">
                  <c:v>1.688563721116815</c:v>
                </c:pt>
                <c:pt idx="36">
                  <c:v>1.626737013492961</c:v>
                </c:pt>
                <c:pt idx="37">
                  <c:v>1.596907822377363</c:v>
                </c:pt>
                <c:pt idx="38">
                  <c:v>1.51687333370398</c:v>
                </c:pt>
                <c:pt idx="39">
                  <c:v>1.523454869804292</c:v>
                </c:pt>
                <c:pt idx="40">
                  <c:v>1.571024764868359</c:v>
                </c:pt>
                <c:pt idx="41">
                  <c:v>1.628127749878748</c:v>
                </c:pt>
                <c:pt idx="42">
                  <c:v>1.630944281811303</c:v>
                </c:pt>
                <c:pt idx="43">
                  <c:v>1.575763477950361</c:v>
                </c:pt>
                <c:pt idx="44">
                  <c:v>1.556169206258603</c:v>
                </c:pt>
                <c:pt idx="45">
                  <c:v>1.612024886858209</c:v>
                </c:pt>
                <c:pt idx="46">
                  <c:v>1.729162589501309</c:v>
                </c:pt>
                <c:pt idx="47">
                  <c:v>1.878923708367406</c:v>
                </c:pt>
                <c:pt idx="48">
                  <c:v>1.957226458417037</c:v>
                </c:pt>
                <c:pt idx="49">
                  <c:v>2.002567854793818</c:v>
                </c:pt>
                <c:pt idx="50">
                  <c:v>2.036137408773925</c:v>
                </c:pt>
                <c:pt idx="51">
                  <c:v>2.085317942563054</c:v>
                </c:pt>
                <c:pt idx="52">
                  <c:v>2.176862410883544</c:v>
                </c:pt>
                <c:pt idx="53">
                  <c:v>2.181344406930861</c:v>
                </c:pt>
                <c:pt idx="54">
                  <c:v>2.210688455575797</c:v>
                </c:pt>
                <c:pt idx="55">
                  <c:v>2.24887768934289</c:v>
                </c:pt>
                <c:pt idx="56">
                  <c:v>2.301334993217415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2.3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2.26</c:v>
                </c:pt>
                <c:pt idx="70">
                  <c:v>2.09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5649872"/>
        <c:axId val="-31564536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71"/>
                <c:pt idx="0">
                  <c:v>1.442631239620899</c:v>
                </c:pt>
                <c:pt idx="1">
                  <c:v>1.4983949072587</c:v>
                </c:pt>
                <c:pt idx="2">
                  <c:v>1.502740953558424</c:v>
                </c:pt>
                <c:pt idx="3">
                  <c:v>1.444743642178543</c:v>
                </c:pt>
                <c:pt idx="4">
                  <c:v>1.337559632586281</c:v>
                </c:pt>
                <c:pt idx="5">
                  <c:v>1.293705962094893</c:v>
                </c:pt>
                <c:pt idx="6">
                  <c:v>1.344718188828252</c:v>
                </c:pt>
                <c:pt idx="7">
                  <c:v>1.360044490572059</c:v>
                </c:pt>
                <c:pt idx="8">
                  <c:v>1.359988069450039</c:v>
                </c:pt>
                <c:pt idx="9">
                  <c:v>1.368462118420596</c:v>
                </c:pt>
                <c:pt idx="10">
                  <c:v>1.308890191288481</c:v>
                </c:pt>
                <c:pt idx="11">
                  <c:v>1.269526735877886</c:v>
                </c:pt>
                <c:pt idx="12">
                  <c:v>1.315815248079693</c:v>
                </c:pt>
                <c:pt idx="13">
                  <c:v>1.306443963315428</c:v>
                </c:pt>
                <c:pt idx="14">
                  <c:v>1.458316633807903</c:v>
                </c:pt>
                <c:pt idx="15">
                  <c:v>1.679125661491369</c:v>
                </c:pt>
                <c:pt idx="16">
                  <c:v>1.93730109220863</c:v>
                </c:pt>
                <c:pt idx="17">
                  <c:v>2.40364484928998</c:v>
                </c:pt>
                <c:pt idx="18">
                  <c:v>2.892990907578325</c:v>
                </c:pt>
                <c:pt idx="19">
                  <c:v>3.681625118559352</c:v>
                </c:pt>
                <c:pt idx="20">
                  <c:v>4.712506252019699</c:v>
                </c:pt>
                <c:pt idx="21">
                  <c:v>5.321794064060815</c:v>
                </c:pt>
                <c:pt idx="22">
                  <c:v>6.042662994432215</c:v>
                </c:pt>
                <c:pt idx="23">
                  <c:v>6.653092571074394</c:v>
                </c:pt>
                <c:pt idx="24">
                  <c:v>7.387892549354788</c:v>
                </c:pt>
                <c:pt idx="25">
                  <c:v>8.26230346432923</c:v>
                </c:pt>
                <c:pt idx="26">
                  <c:v>8.35269068376584</c:v>
                </c:pt>
                <c:pt idx="27">
                  <c:v>8.304657756500956</c:v>
                </c:pt>
                <c:pt idx="28">
                  <c:v>7.697691609305307</c:v>
                </c:pt>
                <c:pt idx="29">
                  <c:v>6.954822789685621</c:v>
                </c:pt>
                <c:pt idx="30">
                  <c:v>6.494249575111221</c:v>
                </c:pt>
                <c:pt idx="31">
                  <c:v>5.836403978094086</c:v>
                </c:pt>
                <c:pt idx="32">
                  <c:v>5.2932289931905</c:v>
                </c:pt>
                <c:pt idx="33">
                  <c:v>4.826712127434874</c:v>
                </c:pt>
                <c:pt idx="34">
                  <c:v>4.642935800573268</c:v>
                </c:pt>
                <c:pt idx="35">
                  <c:v>4.584124187919119</c:v>
                </c:pt>
                <c:pt idx="36">
                  <c:v>4.408704887272595</c:v>
                </c:pt>
                <c:pt idx="37">
                  <c:v>4.182800011576948</c:v>
                </c:pt>
                <c:pt idx="38">
                  <c:v>3.877031106791295</c:v>
                </c:pt>
                <c:pt idx="39">
                  <c:v>3.484663399401018</c:v>
                </c:pt>
                <c:pt idx="40">
                  <c:v>3.175527278559242</c:v>
                </c:pt>
                <c:pt idx="41">
                  <c:v>2.991917848031867</c:v>
                </c:pt>
                <c:pt idx="42">
                  <c:v>2.740519757077493</c:v>
                </c:pt>
                <c:pt idx="43">
                  <c:v>2.537999100963114</c:v>
                </c:pt>
                <c:pt idx="44">
                  <c:v>2.32753787244763</c:v>
                </c:pt>
                <c:pt idx="45">
                  <c:v>2.108239200814052</c:v>
                </c:pt>
                <c:pt idx="46">
                  <c:v>1.938122535407859</c:v>
                </c:pt>
                <c:pt idx="47">
                  <c:v>1.811237114438449</c:v>
                </c:pt>
                <c:pt idx="48">
                  <c:v>1.703655330290164</c:v>
                </c:pt>
                <c:pt idx="49">
                  <c:v>1.647882477907142</c:v>
                </c:pt>
                <c:pt idx="50">
                  <c:v>1.627097186335429</c:v>
                </c:pt>
                <c:pt idx="51">
                  <c:v>1.54854999418151</c:v>
                </c:pt>
                <c:pt idx="52">
                  <c:v>1.491873248709697</c:v>
                </c:pt>
                <c:pt idx="53">
                  <c:v>1.405337353012632</c:v>
                </c:pt>
                <c:pt idx="54">
                  <c:v>1.287202737576778</c:v>
                </c:pt>
                <c:pt idx="55">
                  <c:v>1.286763193242194</c:v>
                </c:pt>
                <c:pt idx="56">
                  <c:v>1.241882402609049</c:v>
                </c:pt>
                <c:pt idx="57">
                  <c:v>1.24</c:v>
                </c:pt>
                <c:pt idx="58">
                  <c:v>1.24</c:v>
                </c:pt>
                <c:pt idx="59">
                  <c:v>1.14</c:v>
                </c:pt>
                <c:pt idx="60">
                  <c:v>1.13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</c:v>
                </c:pt>
                <c:pt idx="65">
                  <c:v>1.04</c:v>
                </c:pt>
                <c:pt idx="66">
                  <c:v>0.99</c:v>
                </c:pt>
                <c:pt idx="67">
                  <c:v>1.1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5641248"/>
        <c:axId val="-313523808"/>
      </c:lineChart>
      <c:catAx>
        <c:axId val="-31564987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645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564536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649872"/>
        <c:crossesAt val="1.0"/>
        <c:crossBetween val="midCat"/>
      </c:valAx>
      <c:catAx>
        <c:axId val="-3156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3523808"/>
        <c:crosses val="autoZero"/>
        <c:auto val="1"/>
        <c:lblAlgn val="ctr"/>
        <c:lblOffset val="100"/>
        <c:noMultiLvlLbl val="0"/>
      </c:catAx>
      <c:valAx>
        <c:axId val="-313523808"/>
        <c:scaling>
          <c:orientation val="minMax"/>
          <c:max val="12.0"/>
          <c:min val="0.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641248"/>
        <c:crosses val="max"/>
        <c:crossBetween val="between"/>
        <c:majorUnit val="2.0"/>
        <c:minorUnit val="1.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5189847410198"/>
          <c:y val="0.147504809243306"/>
          <c:w val="0.910860461545059"/>
          <c:h val="0.720989374114258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71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2.01</c:v>
                </c:pt>
                <c:pt idx="21">
                  <c:v>2.24</c:v>
                </c:pt>
                <c:pt idx="22">
                  <c:v>2.55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</c:v>
                </c:pt>
                <c:pt idx="34">
                  <c:v>2.119309262166405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1.15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1.0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</c:v>
                </c:pt>
                <c:pt idx="57">
                  <c:v>0.827149690118558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</c:v>
                </c:pt>
                <c:pt idx="61">
                  <c:v>0.824106259064018</c:v>
                </c:pt>
                <c:pt idx="62">
                  <c:v>1.010687335677946</c:v>
                </c:pt>
                <c:pt idx="63">
                  <c:v>0.827409788563408</c:v>
                </c:pt>
                <c:pt idx="64">
                  <c:v>0.794345338269943</c:v>
                </c:pt>
                <c:pt idx="65">
                  <c:v>0.783240644317905</c:v>
                </c:pt>
                <c:pt idx="66">
                  <c:v>1.017870000654579</c:v>
                </c:pt>
                <c:pt idx="67">
                  <c:v>0.875838889436288</c:v>
                </c:pt>
                <c:pt idx="68">
                  <c:v>0.759064214470534</c:v>
                </c:pt>
                <c:pt idx="69">
                  <c:v>0.429151953169931</c:v>
                </c:pt>
                <c:pt idx="70">
                  <c:v>0.469415004589836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518496"/>
        <c:axId val="-31347187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71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</c:v>
                </c:pt>
                <c:pt idx="34">
                  <c:v>0.418628990057561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0.29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0.139020999487817</c:v>
                </c:pt>
                <c:pt idx="57">
                  <c:v>0.154641029022165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</c:v>
                </c:pt>
                <c:pt idx="61">
                  <c:v>0.191063741626574</c:v>
                </c:pt>
                <c:pt idx="62">
                  <c:v>0.196901924630951</c:v>
                </c:pt>
                <c:pt idx="63">
                  <c:v>0.132430841671572</c:v>
                </c:pt>
                <c:pt idx="64">
                  <c:v>0.136878716481544</c:v>
                </c:pt>
                <c:pt idx="65">
                  <c:v>0.176146057208694</c:v>
                </c:pt>
                <c:pt idx="66">
                  <c:v>0.14073443738954</c:v>
                </c:pt>
                <c:pt idx="67">
                  <c:v>0.154366604263146</c:v>
                </c:pt>
                <c:pt idx="68">
                  <c:v>0.143867899206579</c:v>
                </c:pt>
                <c:pt idx="69">
                  <c:v>0.104841166804215</c:v>
                </c:pt>
                <c:pt idx="70">
                  <c:v>0.118918467829425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463920"/>
        <c:axId val="-313467872"/>
      </c:lineChart>
      <c:catAx>
        <c:axId val="-3135184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471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347187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518496"/>
        <c:crosses val="autoZero"/>
        <c:crossBetween val="midCat"/>
      </c:valAx>
      <c:valAx>
        <c:axId val="-313467872"/>
        <c:scaling>
          <c:orientation val="minMax"/>
          <c:max val="3.5"/>
          <c:min val="0.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463920"/>
        <c:crosses val="max"/>
        <c:crossBetween val="between"/>
        <c:majorUnit val="0.5"/>
      </c:valAx>
      <c:catAx>
        <c:axId val="-31346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3467872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3390312153649"/>
          <c:y val="0.216123530840891"/>
          <c:w val="0.910860461545059"/>
          <c:h val="0.650352485226639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71"/>
                <c:pt idx="0">
                  <c:v>41.28</c:v>
                </c:pt>
                <c:pt idx="1">
                  <c:v>50.0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</c:v>
                </c:pt>
                <c:pt idx="15">
                  <c:v>36.87</c:v>
                </c:pt>
                <c:pt idx="16">
                  <c:v>39.88</c:v>
                </c:pt>
                <c:pt idx="17">
                  <c:v>36.73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29.0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25.62017080113868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</c:v>
                </c:pt>
                <c:pt idx="41">
                  <c:v>35.8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</c:v>
                </c:pt>
                <c:pt idx="46">
                  <c:v>30.4</c:v>
                </c:pt>
                <c:pt idx="47">
                  <c:v>39.2</c:v>
                </c:pt>
                <c:pt idx="48">
                  <c:v>37.7</c:v>
                </c:pt>
                <c:pt idx="49">
                  <c:v>33.6</c:v>
                </c:pt>
                <c:pt idx="50">
                  <c:v>30.51643192488263</c:v>
                </c:pt>
                <c:pt idx="51">
                  <c:v>32.94</c:v>
                </c:pt>
                <c:pt idx="52">
                  <c:v>38.09</c:v>
                </c:pt>
                <c:pt idx="53">
                  <c:v>36.93</c:v>
                </c:pt>
                <c:pt idx="54">
                  <c:v>32.7</c:v>
                </c:pt>
                <c:pt idx="55">
                  <c:v>36.6</c:v>
                </c:pt>
                <c:pt idx="56">
                  <c:v>36.0</c:v>
                </c:pt>
                <c:pt idx="57">
                  <c:v>36.3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</c:v>
                </c:pt>
                <c:pt idx="61">
                  <c:v>42.89752650176678</c:v>
                </c:pt>
                <c:pt idx="62">
                  <c:v>34.83636363636364</c:v>
                </c:pt>
                <c:pt idx="63">
                  <c:v>35.08217446270543</c:v>
                </c:pt>
                <c:pt idx="64">
                  <c:v>38.70320855614973</c:v>
                </c:pt>
                <c:pt idx="65" formatCode="0.00">
                  <c:v>42.96397008837525</c:v>
                </c:pt>
                <c:pt idx="66" formatCode="0.00">
                  <c:v>31.44475920679887</c:v>
                </c:pt>
                <c:pt idx="67" formatCode="0.00">
                  <c:v>37.88927335640138</c:v>
                </c:pt>
                <c:pt idx="68" formatCode="0.00">
                  <c:v>37.41368487131199</c:v>
                </c:pt>
                <c:pt idx="69" formatCode="0.00">
                  <c:v>61.04972375690608</c:v>
                </c:pt>
                <c:pt idx="70" formatCode="0.00">
                  <c:v>47.02689361400097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71"/>
                <c:pt idx="0">
                  <c:v>12.28</c:v>
                </c:pt>
                <c:pt idx="1">
                  <c:v>11.12</c:v>
                </c:pt>
                <c:pt idx="2">
                  <c:v>12.0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16.33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</c:v>
                </c:pt>
                <c:pt idx="15">
                  <c:v>19.67</c:v>
                </c:pt>
                <c:pt idx="16">
                  <c:v>19.94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31.27287515250102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18.4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</c:v>
                </c:pt>
                <c:pt idx="56">
                  <c:v>18.1090909090909</c:v>
                </c:pt>
                <c:pt idx="57">
                  <c:v>12.8</c:v>
                </c:pt>
                <c:pt idx="58">
                  <c:v>16.2</c:v>
                </c:pt>
                <c:pt idx="59">
                  <c:v>15.0</c:v>
                </c:pt>
                <c:pt idx="60">
                  <c:v>14.6551724137931</c:v>
                </c:pt>
                <c:pt idx="61">
                  <c:v>13.35689045936396</c:v>
                </c:pt>
                <c:pt idx="62">
                  <c:v>14.10909090909091</c:v>
                </c:pt>
                <c:pt idx="63">
                  <c:v>14.79140328697851</c:v>
                </c:pt>
                <c:pt idx="64">
                  <c:v>11.69786096256684</c:v>
                </c:pt>
                <c:pt idx="65" formatCode="0.00">
                  <c:v>10.53704962610469</c:v>
                </c:pt>
                <c:pt idx="66" formatCode="0.00">
                  <c:v>14.94334277620397</c:v>
                </c:pt>
                <c:pt idx="67" formatCode="0.00">
                  <c:v>17.4163783160323</c:v>
                </c:pt>
                <c:pt idx="68" formatCode="0.00">
                  <c:v>15.12868801004394</c:v>
                </c:pt>
                <c:pt idx="69" formatCode="0.00">
                  <c:v>7.734806629834254</c:v>
                </c:pt>
                <c:pt idx="70" formatCode="0.00">
                  <c:v>10.95727520627685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710336"/>
        <c:axId val="-314829888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708160"/>
        <c:axId val="-314823952"/>
      </c:lineChart>
      <c:catAx>
        <c:axId val="-31471033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8298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482988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710336"/>
        <c:crosses val="autoZero"/>
        <c:crossBetween val="between"/>
      </c:valAx>
      <c:catAx>
        <c:axId val="-3147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4823952"/>
        <c:crosses val="autoZero"/>
        <c:auto val="1"/>
        <c:lblAlgn val="ctr"/>
        <c:lblOffset val="100"/>
        <c:noMultiLvlLbl val="0"/>
      </c:catAx>
      <c:valAx>
        <c:axId val="-314823952"/>
        <c:scaling>
          <c:orientation val="minMax"/>
          <c:max val="70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708160"/>
        <c:crosses val="max"/>
        <c:crossBetween val="midCat"/>
        <c:majorUnit val="10.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4077443737394"/>
          <c:y val="0.204107870431219"/>
          <c:w val="0.892353322567989"/>
          <c:h val="0.670892354967993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71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566.18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</c:v>
                </c:pt>
                <c:pt idx="34">
                  <c:v>264.34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145.14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71"/>
                <c:pt idx="0">
                  <c:v>612.26</c:v>
                </c:pt>
                <c:pt idx="1">
                  <c:v>628.66</c:v>
                </c:pt>
                <c:pt idx="2">
                  <c:v>542.4400000000001</c:v>
                </c:pt>
                <c:pt idx="3">
                  <c:v>516.02</c:v>
                </c:pt>
                <c:pt idx="4">
                  <c:v>534.9</c:v>
                </c:pt>
                <c:pt idx="5">
                  <c:v>579.32</c:v>
                </c:pt>
                <c:pt idx="6">
                  <c:v>530.52</c:v>
                </c:pt>
                <c:pt idx="7">
                  <c:v>572.92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271.28</c:v>
                </c:pt>
                <c:pt idx="15">
                  <c:v>276.16</c:v>
                </c:pt>
                <c:pt idx="16">
                  <c:v>258.84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</c:v>
                </c:pt>
                <c:pt idx="26">
                  <c:v>517.5599999999999</c:v>
                </c:pt>
                <c:pt idx="27">
                  <c:v>486.86</c:v>
                </c:pt>
                <c:pt idx="28">
                  <c:v>463.18</c:v>
                </c:pt>
                <c:pt idx="29">
                  <c:v>621.42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-313297328"/>
        <c:axId val="-313292416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13288624"/>
        <c:axId val="-313284528"/>
      </c:barChart>
      <c:dateAx>
        <c:axId val="-313297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292416"/>
        <c:crosses val="autoZero"/>
        <c:auto val="0"/>
        <c:lblOffset val="100"/>
        <c:baseTimeUnit val="days"/>
        <c:majorUnit val="4.0"/>
        <c:majorTimeUnit val="days"/>
        <c:minorUnit val="1.0"/>
        <c:minorTimeUnit val="days"/>
      </c:dateAx>
      <c:valAx>
        <c:axId val="-313292416"/>
        <c:scaling>
          <c:orientation val="minMax"/>
          <c:max val="1200.0"/>
          <c:min val="0.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297328"/>
        <c:crosses val="autoZero"/>
        <c:crossBetween val="between"/>
        <c:majorUnit val="300.0"/>
      </c:valAx>
      <c:catAx>
        <c:axId val="-31328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3284528"/>
        <c:crosses val="autoZero"/>
        <c:auto val="1"/>
        <c:lblAlgn val="ctr"/>
        <c:lblOffset val="100"/>
        <c:noMultiLvlLbl val="0"/>
      </c:catAx>
      <c:valAx>
        <c:axId val="-313284528"/>
        <c:scaling>
          <c:orientation val="minMax"/>
          <c:max val="1200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288624"/>
        <c:crosses val="max"/>
        <c:crossBetween val="between"/>
        <c:majorUnit val="300.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"/>
          <c:w val="0.340002653514469"/>
          <c:h val="0.052313847132745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8552089753941"/>
          <c:y val="0.155057651177518"/>
          <c:w val="0.935629764767057"/>
          <c:h val="0.713267921033231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71"/>
                <c:pt idx="0">
                  <c:v>9.77</c:v>
                </c:pt>
                <c:pt idx="1">
                  <c:v>9.29</c:v>
                </c:pt>
                <c:pt idx="2">
                  <c:v>9.04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14.0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</c:v>
                </c:pt>
                <c:pt idx="63" formatCode="0.00">
                  <c:v>9.34</c:v>
                </c:pt>
                <c:pt idx="64" formatCode="0.00">
                  <c:v>9.2</c:v>
                </c:pt>
                <c:pt idx="65" formatCode="0.00">
                  <c:v>9.33</c:v>
                </c:pt>
                <c:pt idx="66" formatCode="0.00">
                  <c:v>8.97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8.220000000000001</c:v>
                </c:pt>
                <c:pt idx="70" formatCode="0.00">
                  <c:v>7.89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004512"/>
        <c:axId val="-313423056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71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1046.0</c:v>
                </c:pt>
                <c:pt idx="6">
                  <c:v>1059.55</c:v>
                </c:pt>
                <c:pt idx="7">
                  <c:v>1068.27</c:v>
                </c:pt>
                <c:pt idx="8">
                  <c:v>1059.14</c:v>
                </c:pt>
                <c:pt idx="9">
                  <c:v>1079.09</c:v>
                </c:pt>
                <c:pt idx="10">
                  <c:v>1136.88</c:v>
                </c:pt>
                <c:pt idx="11">
                  <c:v>1148.93</c:v>
                </c:pt>
                <c:pt idx="12">
                  <c:v>1197.97</c:v>
                </c:pt>
                <c:pt idx="13">
                  <c:v>1169.63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1367.0</c:v>
                </c:pt>
                <c:pt idx="29">
                  <c:v>1427.0</c:v>
                </c:pt>
                <c:pt idx="30">
                  <c:v>1429.0</c:v>
                </c:pt>
                <c:pt idx="31">
                  <c:v>1367.0</c:v>
                </c:pt>
                <c:pt idx="32">
                  <c:v>1386.0</c:v>
                </c:pt>
                <c:pt idx="33">
                  <c:v>1389.0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1308.85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1455.0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276528"/>
        <c:axId val="-313245248"/>
      </c:lineChart>
      <c:catAx>
        <c:axId val="-31400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4230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3423056"/>
        <c:scaling>
          <c:orientation val="minMax"/>
          <c:min val="7.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004512"/>
        <c:crosses val="autoZero"/>
        <c:crossBetween val="midCat"/>
      </c:valAx>
      <c:catAx>
        <c:axId val="-31327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3245248"/>
        <c:crosses val="autoZero"/>
        <c:auto val="1"/>
        <c:lblAlgn val="ctr"/>
        <c:lblOffset val="100"/>
        <c:noMultiLvlLbl val="0"/>
      </c:catAx>
      <c:valAx>
        <c:axId val="-313245248"/>
        <c:scaling>
          <c:orientation val="minMax"/>
          <c:min val="80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276528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28004988902297"/>
          <c:y val="0.125273843709962"/>
          <c:w val="0.914756935557729"/>
          <c:h val="0.714050479280234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71"/>
                <c:pt idx="0">
                  <c:v>0.5644</c:v>
                </c:pt>
                <c:pt idx="1">
                  <c:v>0.589</c:v>
                </c:pt>
                <c:pt idx="2">
                  <c:v>0.6414</c:v>
                </c:pt>
                <c:pt idx="3">
                  <c:v>0.7089</c:v>
                </c:pt>
                <c:pt idx="4">
                  <c:v>0.6194</c:v>
                </c:pt>
                <c:pt idx="5">
                  <c:v>0.6684</c:v>
                </c:pt>
                <c:pt idx="6">
                  <c:v>0.7353</c:v>
                </c:pt>
                <c:pt idx="7">
                  <c:v>0.8004</c:v>
                </c:pt>
                <c:pt idx="8">
                  <c:v>0.7031</c:v>
                </c:pt>
                <c:pt idx="9">
                  <c:v>0.7513</c:v>
                </c:pt>
                <c:pt idx="10">
                  <c:v>0.825</c:v>
                </c:pt>
                <c:pt idx="11">
                  <c:v>0.8784</c:v>
                </c:pt>
                <c:pt idx="12">
                  <c:v>0.7791</c:v>
                </c:pt>
                <c:pt idx="13">
                  <c:v>0.8409</c:v>
                </c:pt>
                <c:pt idx="14">
                  <c:v>0.9168</c:v>
                </c:pt>
                <c:pt idx="15">
                  <c:v>0.9719</c:v>
                </c:pt>
                <c:pt idx="16">
                  <c:v>0.8489</c:v>
                </c:pt>
                <c:pt idx="17">
                  <c:v>0.8976</c:v>
                </c:pt>
                <c:pt idx="18">
                  <c:v>0.9405</c:v>
                </c:pt>
                <c:pt idx="19">
                  <c:v>1.028</c:v>
                </c:pt>
                <c:pt idx="20">
                  <c:v>0.8848</c:v>
                </c:pt>
                <c:pt idx="21">
                  <c:v>0.9205</c:v>
                </c:pt>
                <c:pt idx="22">
                  <c:v>0.9632</c:v>
                </c:pt>
                <c:pt idx="23">
                  <c:v>1.001</c:v>
                </c:pt>
                <c:pt idx="24">
                  <c:v>0.8212</c:v>
                </c:pt>
                <c:pt idx="25">
                  <c:v>0.8386</c:v>
                </c:pt>
                <c:pt idx="26">
                  <c:v>0.8646</c:v>
                </c:pt>
                <c:pt idx="27">
                  <c:v>0.8957</c:v>
                </c:pt>
                <c:pt idx="28">
                  <c:v>0.7703</c:v>
                </c:pt>
                <c:pt idx="29">
                  <c:v>0.7897</c:v>
                </c:pt>
                <c:pt idx="30">
                  <c:v>0.8267</c:v>
                </c:pt>
                <c:pt idx="31">
                  <c:v>0.8584</c:v>
                </c:pt>
                <c:pt idx="32">
                  <c:v>0.7217</c:v>
                </c:pt>
                <c:pt idx="33">
                  <c:v>0.7432</c:v>
                </c:pt>
                <c:pt idx="34">
                  <c:v>0.777</c:v>
                </c:pt>
                <c:pt idx="35">
                  <c:v>0.8053</c:v>
                </c:pt>
                <c:pt idx="36">
                  <c:v>0.6555</c:v>
                </c:pt>
                <c:pt idx="37">
                  <c:v>0.7016</c:v>
                </c:pt>
                <c:pt idx="38">
                  <c:v>0.7438</c:v>
                </c:pt>
                <c:pt idx="39">
                  <c:v>0.7801</c:v>
                </c:pt>
                <c:pt idx="40">
                  <c:v>0.6594</c:v>
                </c:pt>
                <c:pt idx="41">
                  <c:v>0.6888</c:v>
                </c:pt>
                <c:pt idx="42">
                  <c:v>0.7567</c:v>
                </c:pt>
                <c:pt idx="43">
                  <c:v>0.821</c:v>
                </c:pt>
                <c:pt idx="44">
                  <c:v>0.7142</c:v>
                </c:pt>
                <c:pt idx="45">
                  <c:v>0.749</c:v>
                </c:pt>
                <c:pt idx="46">
                  <c:v>0.7912</c:v>
                </c:pt>
                <c:pt idx="47">
                  <c:v>0.8456</c:v>
                </c:pt>
                <c:pt idx="48">
                  <c:v>0.7269</c:v>
                </c:pt>
                <c:pt idx="49">
                  <c:v>0.7632</c:v>
                </c:pt>
                <c:pt idx="50">
                  <c:v>0.8252</c:v>
                </c:pt>
                <c:pt idx="51">
                  <c:v>0.8809</c:v>
                </c:pt>
                <c:pt idx="52">
                  <c:v>0.7585</c:v>
                </c:pt>
                <c:pt idx="53">
                  <c:v>0.7992</c:v>
                </c:pt>
                <c:pt idx="54">
                  <c:v>0.8607</c:v>
                </c:pt>
                <c:pt idx="55">
                  <c:v>0.9282</c:v>
                </c:pt>
                <c:pt idx="56">
                  <c:v>0.8136</c:v>
                </c:pt>
                <c:pt idx="57">
                  <c:v>0.8591</c:v>
                </c:pt>
                <c:pt idx="58">
                  <c:v>0.9225</c:v>
                </c:pt>
                <c:pt idx="59">
                  <c:v>0.9873</c:v>
                </c:pt>
                <c:pt idx="60">
                  <c:v>0.8455</c:v>
                </c:pt>
                <c:pt idx="61">
                  <c:v>0.8868</c:v>
                </c:pt>
                <c:pt idx="62">
                  <c:v>0.9589</c:v>
                </c:pt>
                <c:pt idx="63">
                  <c:v>1.005</c:v>
                </c:pt>
                <c:pt idx="64">
                  <c:v>0.8642</c:v>
                </c:pt>
                <c:pt idx="65">
                  <c:v>0.916</c:v>
                </c:pt>
                <c:pt idx="66">
                  <c:v>0.969</c:v>
                </c:pt>
                <c:pt idx="67">
                  <c:v>1.043</c:v>
                </c:pt>
                <c:pt idx="68">
                  <c:v>0.8969</c:v>
                </c:pt>
                <c:pt idx="69">
                  <c:v>0.934</c:v>
                </c:pt>
                <c:pt idx="70">
                  <c:v>1.019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71"/>
                <c:pt idx="0">
                  <c:v>1.772</c:v>
                </c:pt>
                <c:pt idx="1">
                  <c:v>1.823</c:v>
                </c:pt>
                <c:pt idx="2">
                  <c:v>1.868</c:v>
                </c:pt>
                <c:pt idx="3">
                  <c:v>2.04</c:v>
                </c:pt>
                <c:pt idx="4">
                  <c:v>1.987</c:v>
                </c:pt>
                <c:pt idx="5">
                  <c:v>2.043</c:v>
                </c:pt>
                <c:pt idx="6">
                  <c:v>2.174</c:v>
                </c:pt>
                <c:pt idx="7">
                  <c:v>2.265</c:v>
                </c:pt>
                <c:pt idx="8">
                  <c:v>2.196</c:v>
                </c:pt>
                <c:pt idx="9">
                  <c:v>2.291</c:v>
                </c:pt>
                <c:pt idx="10">
                  <c:v>2.385</c:v>
                </c:pt>
                <c:pt idx="11">
                  <c:v>2.462</c:v>
                </c:pt>
                <c:pt idx="12">
                  <c:v>2.472</c:v>
                </c:pt>
                <c:pt idx="13">
                  <c:v>2.584</c:v>
                </c:pt>
                <c:pt idx="14">
                  <c:v>2.696</c:v>
                </c:pt>
                <c:pt idx="15">
                  <c:v>2.773</c:v>
                </c:pt>
                <c:pt idx="16">
                  <c:v>2.713</c:v>
                </c:pt>
                <c:pt idx="17">
                  <c:v>2.8</c:v>
                </c:pt>
                <c:pt idx="18">
                  <c:v>2.871</c:v>
                </c:pt>
                <c:pt idx="19">
                  <c:v>2.958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</c:v>
                </c:pt>
                <c:pt idx="24">
                  <c:v>2.746</c:v>
                </c:pt>
                <c:pt idx="25">
                  <c:v>2.722</c:v>
                </c:pt>
                <c:pt idx="26">
                  <c:v>2.701</c:v>
                </c:pt>
                <c:pt idx="27">
                  <c:v>2.687</c:v>
                </c:pt>
                <c:pt idx="28">
                  <c:v>2.521</c:v>
                </c:pt>
                <c:pt idx="29">
                  <c:v>2.507</c:v>
                </c:pt>
                <c:pt idx="30">
                  <c:v>2.499</c:v>
                </c:pt>
                <c:pt idx="31">
                  <c:v>2.481</c:v>
                </c:pt>
                <c:pt idx="32">
                  <c:v>2.362</c:v>
                </c:pt>
                <c:pt idx="33">
                  <c:v>2.374</c:v>
                </c:pt>
                <c:pt idx="34">
                  <c:v>2.374</c:v>
                </c:pt>
                <c:pt idx="35">
                  <c:v>2.377</c:v>
                </c:pt>
                <c:pt idx="36">
                  <c:v>2.239</c:v>
                </c:pt>
                <c:pt idx="37">
                  <c:v>2.257</c:v>
                </c:pt>
                <c:pt idx="38">
                  <c:v>2.259</c:v>
                </c:pt>
                <c:pt idx="39">
                  <c:v>2.287</c:v>
                </c:pt>
                <c:pt idx="40">
                  <c:v>2.167</c:v>
                </c:pt>
                <c:pt idx="41">
                  <c:v>2.183</c:v>
                </c:pt>
                <c:pt idx="42">
                  <c:v>2.229</c:v>
                </c:pt>
                <c:pt idx="43">
                  <c:v>2.312</c:v>
                </c:pt>
                <c:pt idx="44">
                  <c:v>2.248</c:v>
                </c:pt>
                <c:pt idx="45">
                  <c:v>2.274</c:v>
                </c:pt>
                <c:pt idx="46">
                  <c:v>2.328</c:v>
                </c:pt>
                <c:pt idx="47">
                  <c:v>2.372</c:v>
                </c:pt>
                <c:pt idx="48">
                  <c:v>2.291</c:v>
                </c:pt>
                <c:pt idx="49">
                  <c:v>2.305</c:v>
                </c:pt>
                <c:pt idx="50">
                  <c:v>2.391</c:v>
                </c:pt>
                <c:pt idx="51">
                  <c:v>2.452</c:v>
                </c:pt>
                <c:pt idx="52">
                  <c:v>2.386</c:v>
                </c:pt>
                <c:pt idx="53">
                  <c:v>2.422</c:v>
                </c:pt>
                <c:pt idx="54">
                  <c:v>2.484</c:v>
                </c:pt>
                <c:pt idx="55">
                  <c:v>2.567</c:v>
                </c:pt>
                <c:pt idx="56">
                  <c:v>2.526</c:v>
                </c:pt>
                <c:pt idx="57">
                  <c:v>2.584</c:v>
                </c:pt>
                <c:pt idx="58">
                  <c:v>2.657</c:v>
                </c:pt>
                <c:pt idx="59">
                  <c:v>2.749</c:v>
                </c:pt>
                <c:pt idx="60">
                  <c:v>2.654</c:v>
                </c:pt>
                <c:pt idx="61">
                  <c:v>2.712</c:v>
                </c:pt>
                <c:pt idx="62">
                  <c:v>2.812</c:v>
                </c:pt>
                <c:pt idx="63">
                  <c:v>2.858</c:v>
                </c:pt>
                <c:pt idx="64">
                  <c:v>2.799</c:v>
                </c:pt>
                <c:pt idx="65">
                  <c:v>2.875</c:v>
                </c:pt>
                <c:pt idx="66">
                  <c:v>2.925</c:v>
                </c:pt>
                <c:pt idx="67">
                  <c:v>3.003</c:v>
                </c:pt>
                <c:pt idx="68">
                  <c:v>2.934</c:v>
                </c:pt>
                <c:pt idx="69">
                  <c:v>2.957</c:v>
                </c:pt>
                <c:pt idx="70">
                  <c:v>3.04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71"/>
                <c:pt idx="0">
                  <c:v>2.225</c:v>
                </c:pt>
                <c:pt idx="1">
                  <c:v>2.279</c:v>
                </c:pt>
                <c:pt idx="2">
                  <c:v>2.309</c:v>
                </c:pt>
                <c:pt idx="3">
                  <c:v>2.465</c:v>
                </c:pt>
                <c:pt idx="4">
                  <c:v>2.554</c:v>
                </c:pt>
                <c:pt idx="5">
                  <c:v>2.592</c:v>
                </c:pt>
                <c:pt idx="6">
                  <c:v>2.71</c:v>
                </c:pt>
                <c:pt idx="7">
                  <c:v>2.779</c:v>
                </c:pt>
                <c:pt idx="8">
                  <c:v>2.831</c:v>
                </c:pt>
                <c:pt idx="9">
                  <c:v>2.902</c:v>
                </c:pt>
                <c:pt idx="10">
                  <c:v>2.993</c:v>
                </c:pt>
                <c:pt idx="11">
                  <c:v>3.049</c:v>
                </c:pt>
                <c:pt idx="12">
                  <c:v>3.163</c:v>
                </c:pt>
                <c:pt idx="13">
                  <c:v>3.263</c:v>
                </c:pt>
                <c:pt idx="14">
                  <c:v>3.362</c:v>
                </c:pt>
                <c:pt idx="15">
                  <c:v>3.406</c:v>
                </c:pt>
                <c:pt idx="16">
                  <c:v>3.438</c:v>
                </c:pt>
                <c:pt idx="17">
                  <c:v>3.544</c:v>
                </c:pt>
                <c:pt idx="18">
                  <c:v>3.603</c:v>
                </c:pt>
                <c:pt idx="19">
                  <c:v>3.681</c:v>
                </c:pt>
                <c:pt idx="20">
                  <c:v>3.72</c:v>
                </c:pt>
                <c:pt idx="21">
                  <c:v>3.733</c:v>
                </c:pt>
                <c:pt idx="22">
                  <c:v>3.75</c:v>
                </c:pt>
                <c:pt idx="23">
                  <c:v>3.734</c:v>
                </c:pt>
                <c:pt idx="24">
                  <c:v>3.666</c:v>
                </c:pt>
                <c:pt idx="25">
                  <c:v>3.626</c:v>
                </c:pt>
                <c:pt idx="26">
                  <c:v>3.579</c:v>
                </c:pt>
                <c:pt idx="27">
                  <c:v>3.528</c:v>
                </c:pt>
                <c:pt idx="28">
                  <c:v>3.5</c:v>
                </c:pt>
                <c:pt idx="29">
                  <c:v>3.432</c:v>
                </c:pt>
                <c:pt idx="30">
                  <c:v>3.385</c:v>
                </c:pt>
                <c:pt idx="31">
                  <c:v>3.318</c:v>
                </c:pt>
                <c:pt idx="32">
                  <c:v>3.32</c:v>
                </c:pt>
                <c:pt idx="33">
                  <c:v>3.315</c:v>
                </c:pt>
                <c:pt idx="34">
                  <c:v>3.287</c:v>
                </c:pt>
                <c:pt idx="35">
                  <c:v>3.234</c:v>
                </c:pt>
                <c:pt idx="36">
                  <c:v>3.158</c:v>
                </c:pt>
                <c:pt idx="37">
                  <c:v>3.141</c:v>
                </c:pt>
                <c:pt idx="38">
                  <c:v>3.109</c:v>
                </c:pt>
                <c:pt idx="39">
                  <c:v>3.123</c:v>
                </c:pt>
                <c:pt idx="40">
                  <c:v>3.036</c:v>
                </c:pt>
                <c:pt idx="41">
                  <c:v>3.002</c:v>
                </c:pt>
                <c:pt idx="42">
                  <c:v>3.028</c:v>
                </c:pt>
                <c:pt idx="43">
                  <c:v>3.092</c:v>
                </c:pt>
                <c:pt idx="44">
                  <c:v>3.067</c:v>
                </c:pt>
                <c:pt idx="45">
                  <c:v>3.067</c:v>
                </c:pt>
                <c:pt idx="46">
                  <c:v>3.089</c:v>
                </c:pt>
                <c:pt idx="47">
                  <c:v>3.11</c:v>
                </c:pt>
                <c:pt idx="48">
                  <c:v>3.062</c:v>
                </c:pt>
                <c:pt idx="49">
                  <c:v>3.055</c:v>
                </c:pt>
                <c:pt idx="50">
                  <c:v>3.109</c:v>
                </c:pt>
                <c:pt idx="51">
                  <c:v>3.114</c:v>
                </c:pt>
                <c:pt idx="52">
                  <c:v>3.123</c:v>
                </c:pt>
                <c:pt idx="53">
                  <c:v>3.141</c:v>
                </c:pt>
                <c:pt idx="54">
                  <c:v>3.151</c:v>
                </c:pt>
                <c:pt idx="55">
                  <c:v>3.221</c:v>
                </c:pt>
                <c:pt idx="56">
                  <c:v>3.217</c:v>
                </c:pt>
                <c:pt idx="57">
                  <c:v>3.244</c:v>
                </c:pt>
                <c:pt idx="58">
                  <c:v>3.278</c:v>
                </c:pt>
                <c:pt idx="59">
                  <c:v>3.314</c:v>
                </c:pt>
                <c:pt idx="60">
                  <c:v>3.346</c:v>
                </c:pt>
                <c:pt idx="61">
                  <c:v>3.365</c:v>
                </c:pt>
                <c:pt idx="62">
                  <c:v>3.411</c:v>
                </c:pt>
                <c:pt idx="63">
                  <c:v>3.426</c:v>
                </c:pt>
                <c:pt idx="64">
                  <c:v>3.428</c:v>
                </c:pt>
                <c:pt idx="65">
                  <c:v>3.491</c:v>
                </c:pt>
                <c:pt idx="66">
                  <c:v>3.506</c:v>
                </c:pt>
                <c:pt idx="67">
                  <c:v>3.561</c:v>
                </c:pt>
                <c:pt idx="68">
                  <c:v>3.577</c:v>
                </c:pt>
                <c:pt idx="69">
                  <c:v>3.566</c:v>
                </c:pt>
                <c:pt idx="70">
                  <c:v>3.592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71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1.765</c:v>
                </c:pt>
                <c:pt idx="4">
                  <c:v>1.937</c:v>
                </c:pt>
                <c:pt idx="5">
                  <c:v>1.958</c:v>
                </c:pt>
                <c:pt idx="6">
                  <c:v>2.008</c:v>
                </c:pt>
                <c:pt idx="7">
                  <c:v>2.018</c:v>
                </c:pt>
                <c:pt idx="8">
                  <c:v>2.184</c:v>
                </c:pt>
                <c:pt idx="9">
                  <c:v>2.23</c:v>
                </c:pt>
                <c:pt idx="10">
                  <c:v>2.282</c:v>
                </c:pt>
                <c:pt idx="11">
                  <c:v>2.314</c:v>
                </c:pt>
                <c:pt idx="12">
                  <c:v>2.471</c:v>
                </c:pt>
                <c:pt idx="13">
                  <c:v>2.529</c:v>
                </c:pt>
                <c:pt idx="14">
                  <c:v>2.579</c:v>
                </c:pt>
                <c:pt idx="15">
                  <c:v>2.607</c:v>
                </c:pt>
                <c:pt idx="16">
                  <c:v>2.728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</c:v>
                </c:pt>
                <c:pt idx="21">
                  <c:v>3.038</c:v>
                </c:pt>
                <c:pt idx="22">
                  <c:v>3.032</c:v>
                </c:pt>
                <c:pt idx="23">
                  <c:v>3.029</c:v>
                </c:pt>
                <c:pt idx="24">
                  <c:v>3.094</c:v>
                </c:pt>
                <c:pt idx="25">
                  <c:v>3.061</c:v>
                </c:pt>
                <c:pt idx="26">
                  <c:v>3.016</c:v>
                </c:pt>
                <c:pt idx="27">
                  <c:v>2.968</c:v>
                </c:pt>
                <c:pt idx="28">
                  <c:v>3.037</c:v>
                </c:pt>
                <c:pt idx="29">
                  <c:v>2.979</c:v>
                </c:pt>
                <c:pt idx="30">
                  <c:v>2.94</c:v>
                </c:pt>
                <c:pt idx="31">
                  <c:v>2.895</c:v>
                </c:pt>
                <c:pt idx="32">
                  <c:v>2.999</c:v>
                </c:pt>
                <c:pt idx="33">
                  <c:v>2.984</c:v>
                </c:pt>
                <c:pt idx="34">
                  <c:v>2.951</c:v>
                </c:pt>
                <c:pt idx="35">
                  <c:v>2.897</c:v>
                </c:pt>
                <c:pt idx="36">
                  <c:v>2.918</c:v>
                </c:pt>
                <c:pt idx="37">
                  <c:v>2.896</c:v>
                </c:pt>
                <c:pt idx="38">
                  <c:v>2.848</c:v>
                </c:pt>
                <c:pt idx="39">
                  <c:v>2.835</c:v>
                </c:pt>
                <c:pt idx="40">
                  <c:v>2.874</c:v>
                </c:pt>
                <c:pt idx="41">
                  <c:v>2.834</c:v>
                </c:pt>
                <c:pt idx="42">
                  <c:v>2.844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2.933</c:v>
                </c:pt>
                <c:pt idx="47">
                  <c:v>2.941</c:v>
                </c:pt>
                <c:pt idx="48">
                  <c:v>2.985</c:v>
                </c:pt>
                <c:pt idx="49">
                  <c:v>2.966</c:v>
                </c:pt>
                <c:pt idx="50">
                  <c:v>2.99</c:v>
                </c:pt>
                <c:pt idx="51">
                  <c:v>2.968</c:v>
                </c:pt>
                <c:pt idx="52">
                  <c:v>3.054</c:v>
                </c:pt>
                <c:pt idx="53">
                  <c:v>3.036</c:v>
                </c:pt>
                <c:pt idx="54">
                  <c:v>3.029</c:v>
                </c:pt>
                <c:pt idx="55">
                  <c:v>3.03</c:v>
                </c:pt>
                <c:pt idx="56">
                  <c:v>3.115</c:v>
                </c:pt>
                <c:pt idx="57">
                  <c:v>3.121</c:v>
                </c:pt>
                <c:pt idx="58">
                  <c:v>3.115</c:v>
                </c:pt>
                <c:pt idx="59">
                  <c:v>3.133</c:v>
                </c:pt>
                <c:pt idx="60">
                  <c:v>3.178</c:v>
                </c:pt>
                <c:pt idx="61">
                  <c:v>3.171</c:v>
                </c:pt>
                <c:pt idx="62">
                  <c:v>3.187</c:v>
                </c:pt>
                <c:pt idx="63">
                  <c:v>3.155</c:v>
                </c:pt>
                <c:pt idx="64">
                  <c:v>3.23</c:v>
                </c:pt>
                <c:pt idx="65">
                  <c:v>3.251</c:v>
                </c:pt>
                <c:pt idx="66">
                  <c:v>3.255</c:v>
                </c:pt>
                <c:pt idx="67">
                  <c:v>3.26</c:v>
                </c:pt>
                <c:pt idx="68">
                  <c:v>3.372</c:v>
                </c:pt>
                <c:pt idx="69">
                  <c:v>3.327</c:v>
                </c:pt>
                <c:pt idx="70">
                  <c:v>3.318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71"/>
                <c:pt idx="0">
                  <c:v>0.6738</c:v>
                </c:pt>
                <c:pt idx="1">
                  <c:v>0.6792</c:v>
                </c:pt>
                <c:pt idx="2">
                  <c:v>0.687</c:v>
                </c:pt>
                <c:pt idx="3">
                  <c:v>0.7115</c:v>
                </c:pt>
                <c:pt idx="4">
                  <c:v>0.7976</c:v>
                </c:pt>
                <c:pt idx="5">
                  <c:v>0.8107</c:v>
                </c:pt>
                <c:pt idx="6">
                  <c:v>0.8346</c:v>
                </c:pt>
                <c:pt idx="7">
                  <c:v>0.8302</c:v>
                </c:pt>
                <c:pt idx="8">
                  <c:v>0.9058</c:v>
                </c:pt>
                <c:pt idx="9">
                  <c:v>0.9252</c:v>
                </c:pt>
                <c:pt idx="10">
                  <c:v>0.9277</c:v>
                </c:pt>
                <c:pt idx="11">
                  <c:v>0.9252</c:v>
                </c:pt>
                <c:pt idx="12">
                  <c:v>1.07</c:v>
                </c:pt>
                <c:pt idx="13">
                  <c:v>1.103</c:v>
                </c:pt>
                <c:pt idx="14">
                  <c:v>1.12</c:v>
                </c:pt>
                <c:pt idx="15">
                  <c:v>1.128</c:v>
                </c:pt>
                <c:pt idx="16">
                  <c:v>1.294</c:v>
                </c:pt>
                <c:pt idx="17">
                  <c:v>1.327</c:v>
                </c:pt>
                <c:pt idx="18">
                  <c:v>1.315</c:v>
                </c:pt>
                <c:pt idx="19">
                  <c:v>1.331</c:v>
                </c:pt>
                <c:pt idx="20">
                  <c:v>1.472</c:v>
                </c:pt>
                <c:pt idx="21">
                  <c:v>1.473</c:v>
                </c:pt>
                <c:pt idx="22">
                  <c:v>1.468</c:v>
                </c:pt>
                <c:pt idx="23">
                  <c:v>1.456</c:v>
                </c:pt>
                <c:pt idx="24">
                  <c:v>1.604</c:v>
                </c:pt>
                <c:pt idx="25">
                  <c:v>1.581</c:v>
                </c:pt>
                <c:pt idx="26">
                  <c:v>1.55</c:v>
                </c:pt>
                <c:pt idx="27">
                  <c:v>1.527</c:v>
                </c:pt>
                <c:pt idx="28">
                  <c:v>1.667</c:v>
                </c:pt>
                <c:pt idx="29">
                  <c:v>1.628</c:v>
                </c:pt>
                <c:pt idx="30">
                  <c:v>1.607</c:v>
                </c:pt>
                <c:pt idx="31">
                  <c:v>1.578</c:v>
                </c:pt>
                <c:pt idx="32">
                  <c:v>1.706</c:v>
                </c:pt>
                <c:pt idx="33">
                  <c:v>1.684</c:v>
                </c:pt>
                <c:pt idx="34">
                  <c:v>1.651</c:v>
                </c:pt>
                <c:pt idx="35">
                  <c:v>1.614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1.809</c:v>
                </c:pt>
                <c:pt idx="47">
                  <c:v>1.808</c:v>
                </c:pt>
                <c:pt idx="48">
                  <c:v>1.945</c:v>
                </c:pt>
                <c:pt idx="49">
                  <c:v>1.919</c:v>
                </c:pt>
                <c:pt idx="50">
                  <c:v>1.905</c:v>
                </c:pt>
                <c:pt idx="51">
                  <c:v>1.884</c:v>
                </c:pt>
                <c:pt idx="52">
                  <c:v>1.994</c:v>
                </c:pt>
                <c:pt idx="53">
                  <c:v>1.967</c:v>
                </c:pt>
                <c:pt idx="54">
                  <c:v>1.938</c:v>
                </c:pt>
                <c:pt idx="55">
                  <c:v>1.951</c:v>
                </c:pt>
                <c:pt idx="56">
                  <c:v>2.038</c:v>
                </c:pt>
                <c:pt idx="57">
                  <c:v>2.023</c:v>
                </c:pt>
                <c:pt idx="58">
                  <c:v>1.999</c:v>
                </c:pt>
                <c:pt idx="59">
                  <c:v>1.994</c:v>
                </c:pt>
                <c:pt idx="60">
                  <c:v>2.095</c:v>
                </c:pt>
                <c:pt idx="61">
                  <c:v>2.081</c:v>
                </c:pt>
                <c:pt idx="62">
                  <c:v>2.081</c:v>
                </c:pt>
                <c:pt idx="63">
                  <c:v>2.049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</c:v>
                </c:pt>
                <c:pt idx="69">
                  <c:v>2.197</c:v>
                </c:pt>
                <c:pt idx="70">
                  <c:v>2.162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71"/>
                <c:pt idx="0">
                  <c:v>0.2906</c:v>
                </c:pt>
                <c:pt idx="1">
                  <c:v>0.2899</c:v>
                </c:pt>
                <c:pt idx="2">
                  <c:v>0.287</c:v>
                </c:pt>
                <c:pt idx="3">
                  <c:v>0.293</c:v>
                </c:pt>
                <c:pt idx="4">
                  <c:v>0.3293</c:v>
                </c:pt>
                <c:pt idx="5">
                  <c:v>0.3253</c:v>
                </c:pt>
                <c:pt idx="6">
                  <c:v>0.3248</c:v>
                </c:pt>
                <c:pt idx="7">
                  <c:v>0.3157</c:v>
                </c:pt>
                <c:pt idx="8">
                  <c:v>0.3628</c:v>
                </c:pt>
                <c:pt idx="9">
                  <c:v>0.3625</c:v>
                </c:pt>
                <c:pt idx="10">
                  <c:v>0.356</c:v>
                </c:pt>
                <c:pt idx="11">
                  <c:v>0.3493</c:v>
                </c:pt>
                <c:pt idx="12">
                  <c:v>0.3993</c:v>
                </c:pt>
                <c:pt idx="13">
                  <c:v>0.4091</c:v>
                </c:pt>
                <c:pt idx="14">
                  <c:v>0.4076</c:v>
                </c:pt>
                <c:pt idx="15">
                  <c:v>0.4043</c:v>
                </c:pt>
                <c:pt idx="16">
                  <c:v>0.4535</c:v>
                </c:pt>
                <c:pt idx="17">
                  <c:v>0.4591</c:v>
                </c:pt>
                <c:pt idx="18">
                  <c:v>0.4588</c:v>
                </c:pt>
                <c:pt idx="19">
                  <c:v>0.461</c:v>
                </c:pt>
                <c:pt idx="20">
                  <c:v>0.5438</c:v>
                </c:pt>
                <c:pt idx="21">
                  <c:v>0.5398</c:v>
                </c:pt>
                <c:pt idx="22">
                  <c:v>0.5326</c:v>
                </c:pt>
                <c:pt idx="23">
                  <c:v>0.5223</c:v>
                </c:pt>
                <c:pt idx="24">
                  <c:v>0.5858</c:v>
                </c:pt>
                <c:pt idx="25">
                  <c:v>0.57</c:v>
                </c:pt>
                <c:pt idx="26">
                  <c:v>0.5527</c:v>
                </c:pt>
                <c:pt idx="27">
                  <c:v>0.5446</c:v>
                </c:pt>
                <c:pt idx="28">
                  <c:v>0.6087</c:v>
                </c:pt>
                <c:pt idx="29">
                  <c:v>0.5949</c:v>
                </c:pt>
                <c:pt idx="30">
                  <c:v>0.5791</c:v>
                </c:pt>
                <c:pt idx="31">
                  <c:v>0.5699</c:v>
                </c:pt>
                <c:pt idx="32">
                  <c:v>0.6332</c:v>
                </c:pt>
                <c:pt idx="33">
                  <c:v>0.6172</c:v>
                </c:pt>
                <c:pt idx="34">
                  <c:v>0.6103</c:v>
                </c:pt>
                <c:pt idx="35">
                  <c:v>0.5961</c:v>
                </c:pt>
                <c:pt idx="36">
                  <c:v>0.6826</c:v>
                </c:pt>
                <c:pt idx="37">
                  <c:v>0.6695</c:v>
                </c:pt>
                <c:pt idx="38">
                  <c:v>0.6522</c:v>
                </c:pt>
                <c:pt idx="39">
                  <c:v>0.6389</c:v>
                </c:pt>
                <c:pt idx="40">
                  <c:v>0.7232</c:v>
                </c:pt>
                <c:pt idx="41">
                  <c:v>0.706</c:v>
                </c:pt>
                <c:pt idx="42">
                  <c:v>0.6958</c:v>
                </c:pt>
                <c:pt idx="43">
                  <c:v>0.69</c:v>
                </c:pt>
                <c:pt idx="44">
                  <c:v>0.7753</c:v>
                </c:pt>
                <c:pt idx="45">
                  <c:v>0.7582</c:v>
                </c:pt>
                <c:pt idx="46">
                  <c:v>0.7468</c:v>
                </c:pt>
                <c:pt idx="47">
                  <c:v>0.7376</c:v>
                </c:pt>
                <c:pt idx="48">
                  <c:v>0.828</c:v>
                </c:pt>
                <c:pt idx="49">
                  <c:v>0.8076</c:v>
                </c:pt>
                <c:pt idx="50">
                  <c:v>0.7983</c:v>
                </c:pt>
                <c:pt idx="51">
                  <c:v>0.7812</c:v>
                </c:pt>
                <c:pt idx="52">
                  <c:v>0.9013</c:v>
                </c:pt>
                <c:pt idx="53">
                  <c:v>0.8896</c:v>
                </c:pt>
                <c:pt idx="54">
                  <c:v>0.8775</c:v>
                </c:pt>
                <c:pt idx="55">
                  <c:v>0.869</c:v>
                </c:pt>
                <c:pt idx="56">
                  <c:v>1.009</c:v>
                </c:pt>
                <c:pt idx="57">
                  <c:v>0.9972</c:v>
                </c:pt>
                <c:pt idx="58">
                  <c:v>0.9719</c:v>
                </c:pt>
                <c:pt idx="59">
                  <c:v>0.9599</c:v>
                </c:pt>
                <c:pt idx="60">
                  <c:v>1.088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1.174</c:v>
                </c:pt>
                <c:pt idx="65">
                  <c:v>1.163</c:v>
                </c:pt>
                <c:pt idx="66">
                  <c:v>1.146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-312462768"/>
        <c:axId val="-312458112"/>
        <c:extLst xmlns:c16r2="http://schemas.microsoft.com/office/drawing/2015/06/chart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-312449568"/>
        <c:axId val="-312453744"/>
      </c:barChart>
      <c:catAx>
        <c:axId val="-31246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458112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-312458112"/>
        <c:scaling>
          <c:orientation val="minMax"/>
          <c:max val="15.0"/>
          <c:min val="0.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462768"/>
        <c:crossesAt val="1.0"/>
        <c:crossBetween val="between"/>
        <c:majorUnit val="3.0"/>
      </c:valAx>
      <c:valAx>
        <c:axId val="-312453744"/>
        <c:scaling>
          <c:orientation val="minMax"/>
          <c:max val="15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312449568"/>
        <c:crosses val="max"/>
        <c:crossBetween val="between"/>
        <c:majorUnit val="3.0"/>
      </c:valAx>
      <c:catAx>
        <c:axId val="-3124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2453744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0.0466114921299755"/>
          <c:y val="0.129263785178507"/>
          <c:w val="0.907805951921692"/>
          <c:h val="0.0353567699069528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5646040396079"/>
          <c:y val="0.147666846814082"/>
          <c:w val="0.888234397844826"/>
          <c:h val="0.7207361033572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0.1744</c:v>
                </c:pt>
                <c:pt idx="1">
                  <c:v>0.3003</c:v>
                </c:pt>
                <c:pt idx="2">
                  <c:v>0.3142</c:v>
                </c:pt>
                <c:pt idx="3">
                  <c:v>0.2881</c:v>
                </c:pt>
                <c:pt idx="4">
                  <c:v>0.1877</c:v>
                </c:pt>
                <c:pt idx="5">
                  <c:v>0.09505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0.05078</c:v>
                </c:pt>
                <c:pt idx="1">
                  <c:v>0.1372</c:v>
                </c:pt>
                <c:pt idx="2">
                  <c:v>0.1764</c:v>
                </c:pt>
                <c:pt idx="3">
                  <c:v>0.1926</c:v>
                </c:pt>
                <c:pt idx="4">
                  <c:v>0.1459</c:v>
                </c:pt>
                <c:pt idx="5">
                  <c:v>0.104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0.407</c:v>
                </c:pt>
                <c:pt idx="1">
                  <c:v>2.008</c:v>
                </c:pt>
                <c:pt idx="2">
                  <c:v>2.606</c:v>
                </c:pt>
                <c:pt idx="3">
                  <c:v>2.411</c:v>
                </c:pt>
                <c:pt idx="4">
                  <c:v>1.56</c:v>
                </c:pt>
                <c:pt idx="5">
                  <c:v>0.8679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0.001935</c:v>
                </c:pt>
                <c:pt idx="1">
                  <c:v>0.02096</c:v>
                </c:pt>
                <c:pt idx="2">
                  <c:v>0.06246</c:v>
                </c:pt>
                <c:pt idx="3">
                  <c:v>0.1035</c:v>
                </c:pt>
                <c:pt idx="4">
                  <c:v>0.0992</c:v>
                </c:pt>
                <c:pt idx="5">
                  <c:v>0.07423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0.3559</c:v>
                </c:pt>
                <c:pt idx="1">
                  <c:v>0.5016</c:v>
                </c:pt>
                <c:pt idx="2">
                  <c:v>0.3389</c:v>
                </c:pt>
                <c:pt idx="3">
                  <c:v>0.2222</c:v>
                </c:pt>
                <c:pt idx="4">
                  <c:v>0.09414</c:v>
                </c:pt>
                <c:pt idx="5">
                  <c:v>0.02217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0.0294</c:v>
                </c:pt>
                <c:pt idx="1">
                  <c:v>0.07206</c:v>
                </c:pt>
                <c:pt idx="2">
                  <c:v>0.09397</c:v>
                </c:pt>
                <c:pt idx="3">
                  <c:v>0.1005</c:v>
                </c:pt>
                <c:pt idx="4">
                  <c:v>0.07503</c:v>
                </c:pt>
                <c:pt idx="5">
                  <c:v>0.04571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316808560"/>
        <c:axId val="-316804496"/>
      </c:barChart>
      <c:catAx>
        <c:axId val="-31680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316804496"/>
        <c:crosses val="autoZero"/>
        <c:auto val="1"/>
        <c:lblAlgn val="ctr"/>
        <c:lblOffset val="100"/>
        <c:noMultiLvlLbl val="0"/>
      </c:catAx>
      <c:valAx>
        <c:axId val="-316804496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316808560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0.0945851350619122"/>
          <c:y val="0.0978783262914484"/>
          <c:w val="0.810829614096252"/>
          <c:h val="0.0434458877822791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57149264831422"/>
          <c:y val="0.127973029479739"/>
          <c:w val="0.888381355858632"/>
          <c:h val="0.69517879020554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71"/>
                <c:pt idx="0">
                  <c:v>17.3</c:v>
                </c:pt>
                <c:pt idx="1">
                  <c:v>15.8</c:v>
                </c:pt>
                <c:pt idx="2">
                  <c:v>23.0</c:v>
                </c:pt>
                <c:pt idx="3">
                  <c:v>21.2</c:v>
                </c:pt>
                <c:pt idx="4">
                  <c:v>16.6</c:v>
                </c:pt>
                <c:pt idx="5">
                  <c:v>24.2</c:v>
                </c:pt>
                <c:pt idx="6">
                  <c:v>20.4</c:v>
                </c:pt>
                <c:pt idx="7">
                  <c:v>20.1</c:v>
                </c:pt>
                <c:pt idx="8">
                  <c:v>16.6</c:v>
                </c:pt>
                <c:pt idx="9">
                  <c:v>23.8</c:v>
                </c:pt>
                <c:pt idx="10">
                  <c:v>25.4</c:v>
                </c:pt>
                <c:pt idx="11">
                  <c:v>19.0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</c:v>
                </c:pt>
                <c:pt idx="23">
                  <c:v>13.5</c:v>
                </c:pt>
                <c:pt idx="24">
                  <c:v>10.5</c:v>
                </c:pt>
                <c:pt idx="25">
                  <c:v>11.0</c:v>
                </c:pt>
                <c:pt idx="26">
                  <c:v>12.3</c:v>
                </c:pt>
                <c:pt idx="27">
                  <c:v>10.8</c:v>
                </c:pt>
                <c:pt idx="28">
                  <c:v>8.572604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17.0</c:v>
                </c:pt>
                <c:pt idx="42">
                  <c:v>22.0</c:v>
                </c:pt>
                <c:pt idx="43">
                  <c:v>18.7</c:v>
                </c:pt>
                <c:pt idx="44">
                  <c:v>16.6</c:v>
                </c:pt>
                <c:pt idx="45">
                  <c:v>19.4</c:v>
                </c:pt>
                <c:pt idx="46">
                  <c:v>21.8</c:v>
                </c:pt>
                <c:pt idx="47">
                  <c:v>20.2</c:v>
                </c:pt>
                <c:pt idx="48">
                  <c:v>16.9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24.0</c:v>
                </c:pt>
                <c:pt idx="55">
                  <c:v>21.4</c:v>
                </c:pt>
                <c:pt idx="56">
                  <c:v>19.9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</c:v>
                </c:pt>
                <c:pt idx="61">
                  <c:v>22.6</c:v>
                </c:pt>
                <c:pt idx="62">
                  <c:v>26.0</c:v>
                </c:pt>
                <c:pt idx="63">
                  <c:v>22.3</c:v>
                </c:pt>
                <c:pt idx="64">
                  <c:v>19.6</c:v>
                </c:pt>
                <c:pt idx="65">
                  <c:v>25.6</c:v>
                </c:pt>
                <c:pt idx="66">
                  <c:v>25.6</c:v>
                </c:pt>
                <c:pt idx="67">
                  <c:v>25.3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71"/>
                <c:pt idx="0">
                  <c:v>28.3</c:v>
                </c:pt>
                <c:pt idx="1">
                  <c:v>25.0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24.0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</c:v>
                </c:pt>
                <c:pt idx="24">
                  <c:v>15.1</c:v>
                </c:pt>
                <c:pt idx="25">
                  <c:v>15.4</c:v>
                </c:pt>
                <c:pt idx="26">
                  <c:v>16.6</c:v>
                </c:pt>
                <c:pt idx="27">
                  <c:v>15.0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</c:v>
                </c:pt>
                <c:pt idx="32">
                  <c:v>18.2</c:v>
                </c:pt>
                <c:pt idx="33">
                  <c:v>20.1</c:v>
                </c:pt>
                <c:pt idx="34">
                  <c:v>21.9</c:v>
                </c:pt>
                <c:pt idx="35">
                  <c:v>18.1</c:v>
                </c:pt>
                <c:pt idx="36">
                  <c:v>19.1</c:v>
                </c:pt>
                <c:pt idx="37">
                  <c:v>23.6</c:v>
                </c:pt>
                <c:pt idx="38">
                  <c:v>24.0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26.0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26.0</c:v>
                </c:pt>
                <c:pt idx="49">
                  <c:v>33.0</c:v>
                </c:pt>
                <c:pt idx="50">
                  <c:v>32.0</c:v>
                </c:pt>
                <c:pt idx="51">
                  <c:v>28.0</c:v>
                </c:pt>
                <c:pt idx="52">
                  <c:v>28.0</c:v>
                </c:pt>
                <c:pt idx="53">
                  <c:v>33.0</c:v>
                </c:pt>
                <c:pt idx="54">
                  <c:v>33.1</c:v>
                </c:pt>
                <c:pt idx="55">
                  <c:v>30.4</c:v>
                </c:pt>
                <c:pt idx="56">
                  <c:v>28.0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33.2</c:v>
                </c:pt>
                <c:pt idx="68">
                  <c:v>30.7</c:v>
                </c:pt>
                <c:pt idx="69">
                  <c:v>32.8</c:v>
                </c:pt>
                <c:pt idx="70">
                  <c:v>39.9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71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29.0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</c:v>
                </c:pt>
                <c:pt idx="10">
                  <c:v>40.3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29.0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24.0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26.0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25.0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34.0</c:v>
                </c:pt>
                <c:pt idx="59">
                  <c:v>30.6</c:v>
                </c:pt>
                <c:pt idx="60">
                  <c:v>29.0</c:v>
                </c:pt>
                <c:pt idx="61">
                  <c:v>34.0</c:v>
                </c:pt>
                <c:pt idx="62">
                  <c:v>35.3</c:v>
                </c:pt>
                <c:pt idx="63">
                  <c:v>33.5</c:v>
                </c:pt>
                <c:pt idx="64">
                  <c:v>30.8</c:v>
                </c:pt>
                <c:pt idx="65">
                  <c:v>36.3</c:v>
                </c:pt>
                <c:pt idx="66">
                  <c:v>35.2</c:v>
                </c:pt>
                <c:pt idx="67">
                  <c:v>35.7</c:v>
                </c:pt>
                <c:pt idx="68">
                  <c:v>34.2</c:v>
                </c:pt>
                <c:pt idx="69">
                  <c:v>30.2</c:v>
                </c:pt>
                <c:pt idx="70">
                  <c:v>38.0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71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</c:v>
                </c:pt>
                <c:pt idx="12">
                  <c:v>20.1</c:v>
                </c:pt>
                <c:pt idx="13">
                  <c:v>20.8</c:v>
                </c:pt>
                <c:pt idx="14">
                  <c:v>23.5</c:v>
                </c:pt>
                <c:pt idx="15">
                  <c:v>20.0</c:v>
                </c:pt>
                <c:pt idx="16">
                  <c:v>18.2</c:v>
                </c:pt>
                <c:pt idx="17">
                  <c:v>20.4</c:v>
                </c:pt>
                <c:pt idx="18">
                  <c:v>22.7</c:v>
                </c:pt>
                <c:pt idx="19">
                  <c:v>18.6</c:v>
                </c:pt>
                <c:pt idx="20">
                  <c:v>17.0</c:v>
                </c:pt>
                <c:pt idx="21">
                  <c:v>19.1</c:v>
                </c:pt>
                <c:pt idx="22">
                  <c:v>18.9</c:v>
                </c:pt>
                <c:pt idx="23">
                  <c:v>14.3</c:v>
                </c:pt>
                <c:pt idx="24">
                  <c:v>14.0</c:v>
                </c:pt>
                <c:pt idx="25">
                  <c:v>14.3</c:v>
                </c:pt>
                <c:pt idx="26">
                  <c:v>18.1</c:v>
                </c:pt>
                <c:pt idx="27">
                  <c:v>14.4</c:v>
                </c:pt>
                <c:pt idx="28">
                  <c:v>13.5</c:v>
                </c:pt>
                <c:pt idx="29">
                  <c:v>18.0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23.0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27.0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31.0</c:v>
                </c:pt>
                <c:pt idx="68">
                  <c:v>31.2</c:v>
                </c:pt>
                <c:pt idx="69">
                  <c:v>28.5</c:v>
                </c:pt>
                <c:pt idx="70">
                  <c:v>33.8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71"/>
                <c:pt idx="0">
                  <c:v>8.807363</c:v>
                </c:pt>
                <c:pt idx="1">
                  <c:v>7.625841999999999</c:v>
                </c:pt>
                <c:pt idx="2">
                  <c:v>11.9</c:v>
                </c:pt>
                <c:pt idx="3">
                  <c:v>9.173174</c:v>
                </c:pt>
                <c:pt idx="4">
                  <c:v>8.295153000000001</c:v>
                </c:pt>
                <c:pt idx="5">
                  <c:v>9.062575</c:v>
                </c:pt>
                <c:pt idx="6">
                  <c:v>8.351668</c:v>
                </c:pt>
                <c:pt idx="7">
                  <c:v>9.607515</c:v>
                </c:pt>
                <c:pt idx="8">
                  <c:v>8.782482</c:v>
                </c:pt>
                <c:pt idx="9">
                  <c:v>13.6</c:v>
                </c:pt>
                <c:pt idx="10">
                  <c:v>13.0</c:v>
                </c:pt>
                <c:pt idx="11">
                  <c:v>8.600433</c:v>
                </c:pt>
                <c:pt idx="12">
                  <c:v>8.823162</c:v>
                </c:pt>
                <c:pt idx="13">
                  <c:v>9.114745</c:v>
                </c:pt>
                <c:pt idx="14">
                  <c:v>11.9</c:v>
                </c:pt>
                <c:pt idx="15">
                  <c:v>8.925112</c:v>
                </c:pt>
                <c:pt idx="16">
                  <c:v>8.255803</c:v>
                </c:pt>
                <c:pt idx="17">
                  <c:v>9.882108</c:v>
                </c:pt>
                <c:pt idx="18">
                  <c:v>10.2</c:v>
                </c:pt>
                <c:pt idx="19">
                  <c:v>9.585154</c:v>
                </c:pt>
                <c:pt idx="20">
                  <c:v>8.369696</c:v>
                </c:pt>
                <c:pt idx="21">
                  <c:v>9.021018</c:v>
                </c:pt>
                <c:pt idx="22">
                  <c:v>9.303677</c:v>
                </c:pt>
                <c:pt idx="23">
                  <c:v>7.848302</c:v>
                </c:pt>
                <c:pt idx="24">
                  <c:v>7.169195</c:v>
                </c:pt>
                <c:pt idx="25">
                  <c:v>8.592497</c:v>
                </c:pt>
                <c:pt idx="26">
                  <c:v>10.1</c:v>
                </c:pt>
                <c:pt idx="27">
                  <c:v>8.127324</c:v>
                </c:pt>
                <c:pt idx="28">
                  <c:v>8.201407</c:v>
                </c:pt>
                <c:pt idx="29">
                  <c:v>9.664857</c:v>
                </c:pt>
                <c:pt idx="30">
                  <c:v>11.4</c:v>
                </c:pt>
                <c:pt idx="31">
                  <c:v>10.3</c:v>
                </c:pt>
                <c:pt idx="32">
                  <c:v>9.471542</c:v>
                </c:pt>
                <c:pt idx="33">
                  <c:v>12.0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13.0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16.0</c:v>
                </c:pt>
                <c:pt idx="46">
                  <c:v>17.1</c:v>
                </c:pt>
                <c:pt idx="47">
                  <c:v>15.0</c:v>
                </c:pt>
                <c:pt idx="48">
                  <c:v>13.8</c:v>
                </c:pt>
                <c:pt idx="49">
                  <c:v>18.4</c:v>
                </c:pt>
                <c:pt idx="50">
                  <c:v>19.8</c:v>
                </c:pt>
                <c:pt idx="51">
                  <c:v>17.0</c:v>
                </c:pt>
                <c:pt idx="52">
                  <c:v>17.6</c:v>
                </c:pt>
                <c:pt idx="53">
                  <c:v>18.5</c:v>
                </c:pt>
                <c:pt idx="54">
                  <c:v>18.9</c:v>
                </c:pt>
                <c:pt idx="55">
                  <c:v>22.5</c:v>
                </c:pt>
                <c:pt idx="56">
                  <c:v>18.6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</c:v>
                </c:pt>
                <c:pt idx="63">
                  <c:v>18.4</c:v>
                </c:pt>
                <c:pt idx="64">
                  <c:v>18.5</c:v>
                </c:pt>
                <c:pt idx="65">
                  <c:v>18.7</c:v>
                </c:pt>
                <c:pt idx="66">
                  <c:v>20.1</c:v>
                </c:pt>
                <c:pt idx="67">
                  <c:v>20.3</c:v>
                </c:pt>
                <c:pt idx="68">
                  <c:v>22.0</c:v>
                </c:pt>
                <c:pt idx="69">
                  <c:v>17.3</c:v>
                </c:pt>
                <c:pt idx="70">
                  <c:v>22.5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71"/>
                <c:pt idx="0">
                  <c:v>3.564207</c:v>
                </c:pt>
                <c:pt idx="1">
                  <c:v>3.098744</c:v>
                </c:pt>
                <c:pt idx="2">
                  <c:v>5.297806</c:v>
                </c:pt>
                <c:pt idx="3">
                  <c:v>4.198971</c:v>
                </c:pt>
                <c:pt idx="4">
                  <c:v>3.567549</c:v>
                </c:pt>
                <c:pt idx="5">
                  <c:v>3.592835</c:v>
                </c:pt>
                <c:pt idx="6">
                  <c:v>3.561843</c:v>
                </c:pt>
                <c:pt idx="7">
                  <c:v>3.178687</c:v>
                </c:pt>
                <c:pt idx="8">
                  <c:v>3.945088</c:v>
                </c:pt>
                <c:pt idx="9">
                  <c:v>5.479925</c:v>
                </c:pt>
                <c:pt idx="10">
                  <c:v>3.516681</c:v>
                </c:pt>
                <c:pt idx="11">
                  <c:v>3.155363</c:v>
                </c:pt>
                <c:pt idx="12">
                  <c:v>3.313395</c:v>
                </c:pt>
                <c:pt idx="13">
                  <c:v>3.815249</c:v>
                </c:pt>
                <c:pt idx="14">
                  <c:v>4.380767</c:v>
                </c:pt>
                <c:pt idx="15">
                  <c:v>3.468106</c:v>
                </c:pt>
                <c:pt idx="16">
                  <c:v>3.367266</c:v>
                </c:pt>
                <c:pt idx="17">
                  <c:v>3.553716</c:v>
                </c:pt>
                <c:pt idx="18">
                  <c:v>4.049958</c:v>
                </c:pt>
                <c:pt idx="19">
                  <c:v>3.555177</c:v>
                </c:pt>
                <c:pt idx="20">
                  <c:v>3.156032</c:v>
                </c:pt>
                <c:pt idx="21">
                  <c:v>4.076215</c:v>
                </c:pt>
                <c:pt idx="22">
                  <c:v>3.617094</c:v>
                </c:pt>
                <c:pt idx="23">
                  <c:v>2.800456</c:v>
                </c:pt>
                <c:pt idx="24">
                  <c:v>3.513924</c:v>
                </c:pt>
                <c:pt idx="25">
                  <c:v>3.602604</c:v>
                </c:pt>
                <c:pt idx="26">
                  <c:v>3.840285</c:v>
                </c:pt>
                <c:pt idx="27">
                  <c:v>2.947004</c:v>
                </c:pt>
                <c:pt idx="28">
                  <c:v>3.07862</c:v>
                </c:pt>
                <c:pt idx="29">
                  <c:v>3.211172</c:v>
                </c:pt>
                <c:pt idx="30">
                  <c:v>3.928791</c:v>
                </c:pt>
                <c:pt idx="31">
                  <c:v>4.084904</c:v>
                </c:pt>
                <c:pt idx="32">
                  <c:v>3.631674</c:v>
                </c:pt>
                <c:pt idx="33">
                  <c:v>4.774831</c:v>
                </c:pt>
                <c:pt idx="34">
                  <c:v>4.343483</c:v>
                </c:pt>
                <c:pt idx="35">
                  <c:v>4.307172</c:v>
                </c:pt>
                <c:pt idx="36">
                  <c:v>4.495935</c:v>
                </c:pt>
                <c:pt idx="37">
                  <c:v>4.537565</c:v>
                </c:pt>
                <c:pt idx="38">
                  <c:v>5.268287</c:v>
                </c:pt>
                <c:pt idx="39">
                  <c:v>4.94969</c:v>
                </c:pt>
                <c:pt idx="40">
                  <c:v>5.551611</c:v>
                </c:pt>
                <c:pt idx="41">
                  <c:v>5.965494</c:v>
                </c:pt>
                <c:pt idx="42">
                  <c:v>6.250536</c:v>
                </c:pt>
                <c:pt idx="43">
                  <c:v>5.436266</c:v>
                </c:pt>
                <c:pt idx="44">
                  <c:v>6.049367</c:v>
                </c:pt>
                <c:pt idx="45">
                  <c:v>7.121173</c:v>
                </c:pt>
                <c:pt idx="46">
                  <c:v>6.572828</c:v>
                </c:pt>
                <c:pt idx="47">
                  <c:v>6.446485</c:v>
                </c:pt>
                <c:pt idx="48">
                  <c:v>6.340849</c:v>
                </c:pt>
                <c:pt idx="49">
                  <c:v>8.099497</c:v>
                </c:pt>
                <c:pt idx="50">
                  <c:v>7.930998</c:v>
                </c:pt>
                <c:pt idx="51">
                  <c:v>7.10138</c:v>
                </c:pt>
                <c:pt idx="52">
                  <c:v>7.285026</c:v>
                </c:pt>
                <c:pt idx="53">
                  <c:v>8.731054</c:v>
                </c:pt>
                <c:pt idx="54">
                  <c:v>8.988882</c:v>
                </c:pt>
                <c:pt idx="55">
                  <c:v>7.713426</c:v>
                </c:pt>
                <c:pt idx="56">
                  <c:v>8.649526</c:v>
                </c:pt>
                <c:pt idx="57">
                  <c:v>9.731452000000001</c:v>
                </c:pt>
                <c:pt idx="58">
                  <c:v>8.670231</c:v>
                </c:pt>
                <c:pt idx="59">
                  <c:v>8.787574</c:v>
                </c:pt>
                <c:pt idx="60">
                  <c:v>9.574905</c:v>
                </c:pt>
                <c:pt idx="61">
                  <c:v>10.5</c:v>
                </c:pt>
                <c:pt idx="62">
                  <c:v>9.240257</c:v>
                </c:pt>
                <c:pt idx="63">
                  <c:v>9.066846</c:v>
                </c:pt>
                <c:pt idx="64">
                  <c:v>9.119575</c:v>
                </c:pt>
                <c:pt idx="65">
                  <c:v>11.0</c:v>
                </c:pt>
                <c:pt idx="66">
                  <c:v>10.2</c:v>
                </c:pt>
                <c:pt idx="67">
                  <c:v>10.2</c:v>
                </c:pt>
                <c:pt idx="68">
                  <c:v>10.6</c:v>
                </c:pt>
                <c:pt idx="69">
                  <c:v>8.368448</c:v>
                </c:pt>
                <c:pt idx="70">
                  <c:v>11.5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2341536"/>
        <c:axId val="-31233686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2328256"/>
        <c:axId val="-312332496"/>
      </c:barChart>
      <c:catAx>
        <c:axId val="-3123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23368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233686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2341536"/>
        <c:crosses val="autoZero"/>
        <c:crossBetween val="between"/>
      </c:valAx>
      <c:valAx>
        <c:axId val="-312332496"/>
        <c:scaling>
          <c:orientation val="minMax"/>
          <c:max val="18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-312328256"/>
        <c:crosses val="max"/>
        <c:crossBetween val="between"/>
      </c:valAx>
      <c:catAx>
        <c:axId val="-31232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233249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0.0786369136962555"/>
          <c:y val="0.132166313537394"/>
          <c:w val="0.837176720171513"/>
          <c:h val="0.039013814457601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62159103049414"/>
          <c:y val="0.151968858160634"/>
          <c:w val="0.886388376370446"/>
          <c:h val="0.708152835533631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71"/>
                <c:pt idx="0">
                  <c:v>73.51</c:v>
                </c:pt>
                <c:pt idx="1">
                  <c:v>70.76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86.15000000000001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79.74</c:v>
                </c:pt>
                <c:pt idx="34">
                  <c:v>80.85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71"/>
                <c:pt idx="0">
                  <c:v>79.54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87.15000000000001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97.65000000000001</c:v>
                </c:pt>
                <c:pt idx="20">
                  <c:v>98.14</c:v>
                </c:pt>
                <c:pt idx="21">
                  <c:v>98.0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81.82</c:v>
                </c:pt>
                <c:pt idx="41">
                  <c:v>80.56</c:v>
                </c:pt>
                <c:pt idx="42">
                  <c:v>80.86</c:v>
                </c:pt>
                <c:pt idx="43">
                  <c:v>81.6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</c:v>
                </c:pt>
                <c:pt idx="48">
                  <c:v>81.26</c:v>
                </c:pt>
                <c:pt idx="49">
                  <c:v>80.22</c:v>
                </c:pt>
                <c:pt idx="50">
                  <c:v>80.85</c:v>
                </c:pt>
                <c:pt idx="51">
                  <c:v>80.61</c:v>
                </c:pt>
                <c:pt idx="52">
                  <c:v>81.06</c:v>
                </c:pt>
                <c:pt idx="53">
                  <c:v>80.4</c:v>
                </c:pt>
                <c:pt idx="54">
                  <c:v>79.68000000000001</c:v>
                </c:pt>
                <c:pt idx="55">
                  <c:v>79.9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79.65000000000001</c:v>
                </c:pt>
                <c:pt idx="59">
                  <c:v>79.99</c:v>
                </c:pt>
                <c:pt idx="60">
                  <c:v>79.9</c:v>
                </c:pt>
                <c:pt idx="61">
                  <c:v>79.72</c:v>
                </c:pt>
                <c:pt idx="62">
                  <c:v>80.26</c:v>
                </c:pt>
                <c:pt idx="63">
                  <c:v>79.35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81.1</c:v>
                </c:pt>
                <c:pt idx="69">
                  <c:v>80.77</c:v>
                </c:pt>
                <c:pt idx="70">
                  <c:v>80.44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71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24.0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17.31</c:v>
                </c:pt>
                <c:pt idx="47">
                  <c:v>17.26</c:v>
                </c:pt>
                <c:pt idx="48">
                  <c:v>17.07</c:v>
                </c:pt>
                <c:pt idx="49">
                  <c:v>17.01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465840"/>
        <c:axId val="-314461344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71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457584"/>
        <c:axId val="-314453504"/>
      </c:lineChart>
      <c:catAx>
        <c:axId val="-3144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46134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-314461344"/>
        <c:scaling>
          <c:orientation val="minMax"/>
          <c:max val="250.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465840"/>
        <c:crosses val="autoZero"/>
        <c:crossBetween val="between"/>
        <c:majorUnit val="50.0"/>
      </c:valAx>
      <c:catAx>
        <c:axId val="-31445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4453504"/>
        <c:crosses val="autoZero"/>
        <c:auto val="1"/>
        <c:lblAlgn val="ctr"/>
        <c:lblOffset val="100"/>
        <c:noMultiLvlLbl val="0"/>
      </c:catAx>
      <c:valAx>
        <c:axId val="-314453504"/>
        <c:scaling>
          <c:orientation val="minMax"/>
          <c:max val="550.0"/>
          <c:min val="0.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45758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57149264831422"/>
          <c:y val="0.127973029479739"/>
          <c:w val="0.888381355858632"/>
          <c:h val="0.699223349143206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71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</c:v>
                </c:pt>
                <c:pt idx="8">
                  <c:v>56.68</c:v>
                </c:pt>
                <c:pt idx="9">
                  <c:v>60.31</c:v>
                </c:pt>
                <c:pt idx="10">
                  <c:v>79.54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37.23</c:v>
                </c:pt>
                <c:pt idx="40">
                  <c:v>25.0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34.55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</c:v>
                </c:pt>
                <c:pt idx="57">
                  <c:v>36.38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71"/>
                <c:pt idx="0">
                  <c:v>271.9</c:v>
                </c:pt>
                <c:pt idx="1">
                  <c:v>278.0</c:v>
                </c:pt>
                <c:pt idx="2">
                  <c:v>295.6</c:v>
                </c:pt>
                <c:pt idx="3">
                  <c:v>309.0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187.0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188.0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</c:v>
                </c:pt>
                <c:pt idx="26">
                  <c:v>131.3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81.21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72.71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135.7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163.7</c:v>
                </c:pt>
                <c:pt idx="56">
                  <c:v>132.9</c:v>
                </c:pt>
                <c:pt idx="57">
                  <c:v>111.1</c:v>
                </c:pt>
                <c:pt idx="58">
                  <c:v>134.7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115.0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71"/>
                <c:pt idx="0">
                  <c:v>310.9</c:v>
                </c:pt>
                <c:pt idx="1">
                  <c:v>332.4</c:v>
                </c:pt>
                <c:pt idx="2">
                  <c:v>334.0</c:v>
                </c:pt>
                <c:pt idx="3">
                  <c:v>322.9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186.0</c:v>
                </c:pt>
                <c:pt idx="10">
                  <c:v>227.0</c:v>
                </c:pt>
                <c:pt idx="11">
                  <c:v>251.8</c:v>
                </c:pt>
                <c:pt idx="12">
                  <c:v>218.0</c:v>
                </c:pt>
                <c:pt idx="13">
                  <c:v>212.0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159.0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156.0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141.2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</c:v>
                </c:pt>
                <c:pt idx="55">
                  <c:v>178.3</c:v>
                </c:pt>
                <c:pt idx="56">
                  <c:v>123.0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71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</c:v>
                </c:pt>
                <c:pt idx="5">
                  <c:v>138.3</c:v>
                </c:pt>
                <c:pt idx="6">
                  <c:v>149.8</c:v>
                </c:pt>
                <c:pt idx="7">
                  <c:v>121.4</c:v>
                </c:pt>
                <c:pt idx="8">
                  <c:v>137.8</c:v>
                </c:pt>
                <c:pt idx="9">
                  <c:v>130.8</c:v>
                </c:pt>
                <c:pt idx="10">
                  <c:v>153.5</c:v>
                </c:pt>
                <c:pt idx="11">
                  <c:v>159.9</c:v>
                </c:pt>
                <c:pt idx="12">
                  <c:v>132.3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</c:v>
                </c:pt>
                <c:pt idx="18">
                  <c:v>146.8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75.65000000000001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79.71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97.15000000000001</c:v>
                </c:pt>
                <c:pt idx="37">
                  <c:v>111.1</c:v>
                </c:pt>
                <c:pt idx="38">
                  <c:v>121.2</c:v>
                </c:pt>
                <c:pt idx="39">
                  <c:v>128.7</c:v>
                </c:pt>
                <c:pt idx="40">
                  <c:v>148.0</c:v>
                </c:pt>
                <c:pt idx="41">
                  <c:v>134.8</c:v>
                </c:pt>
                <c:pt idx="42">
                  <c:v>128.1</c:v>
                </c:pt>
                <c:pt idx="43">
                  <c:v>107.0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88.18000000000001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71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36.8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71"/>
                <c:pt idx="0">
                  <c:v>19.67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</c:v>
                </c:pt>
                <c:pt idx="5">
                  <c:v>16.94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17.31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9.438000000000001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16.83</c:v>
                </c:pt>
                <c:pt idx="30">
                  <c:v>14.7</c:v>
                </c:pt>
                <c:pt idx="31">
                  <c:v>17.47</c:v>
                </c:pt>
                <c:pt idx="32">
                  <c:v>18.1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16.31</c:v>
                </c:pt>
                <c:pt idx="49">
                  <c:v>20.44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25.0</c:v>
                </c:pt>
                <c:pt idx="54">
                  <c:v>18.0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28.0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3064720"/>
        <c:axId val="-313059984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3051440"/>
        <c:axId val="-313055616"/>
      </c:barChart>
      <c:catAx>
        <c:axId val="-31306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30599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30599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3064720"/>
        <c:crosses val="autoZero"/>
        <c:crossBetween val="between"/>
      </c:valAx>
      <c:valAx>
        <c:axId val="-313055616"/>
        <c:scaling>
          <c:orientation val="minMax"/>
          <c:max val="1200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3051440"/>
        <c:crosses val="max"/>
        <c:crossBetween val="between"/>
      </c:valAx>
      <c:catAx>
        <c:axId val="-31305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30556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0741744080982962"/>
          <c:y val="0.130177791804577"/>
          <c:w val="0.853570814937833"/>
          <c:h val="0.038981267959672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11756041520168"/>
          <c:y val="0.144885336754117"/>
          <c:w val="0.889286355761815"/>
          <c:h val="0.674873193523228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71"/>
                <c:pt idx="0">
                  <c:v>2.763861010958781</c:v>
                </c:pt>
                <c:pt idx="1">
                  <c:v>2.880767007627676</c:v>
                </c:pt>
                <c:pt idx="2">
                  <c:v>2.859776033394199</c:v>
                </c:pt>
                <c:pt idx="3">
                  <c:v>2.77811570870918</c:v>
                </c:pt>
                <c:pt idx="4">
                  <c:v>2.601232971792758</c:v>
                </c:pt>
                <c:pt idx="5">
                  <c:v>2.464183731437601</c:v>
                </c:pt>
                <c:pt idx="6">
                  <c:v>2.442869615541847</c:v>
                </c:pt>
                <c:pt idx="7">
                  <c:v>2.448060071058847</c:v>
                </c:pt>
                <c:pt idx="8">
                  <c:v>2.417672298821489</c:v>
                </c:pt>
                <c:pt idx="9">
                  <c:v>2.412690480437202</c:v>
                </c:pt>
                <c:pt idx="10">
                  <c:v>2.395978587882675</c:v>
                </c:pt>
                <c:pt idx="11">
                  <c:v>2.301773880893693</c:v>
                </c:pt>
                <c:pt idx="12">
                  <c:v>2.327235494110408</c:v>
                </c:pt>
                <c:pt idx="13">
                  <c:v>2.335828978824407</c:v>
                </c:pt>
                <c:pt idx="14">
                  <c:v>2.653864762380126</c:v>
                </c:pt>
                <c:pt idx="15">
                  <c:v>2.774349549872546</c:v>
                </c:pt>
                <c:pt idx="16">
                  <c:v>2.980999505318904</c:v>
                </c:pt>
                <c:pt idx="17">
                  <c:v>3.465668100076026</c:v>
                </c:pt>
                <c:pt idx="18">
                  <c:v>4.014402806094757</c:v>
                </c:pt>
                <c:pt idx="19">
                  <c:v>5.06051829478468</c:v>
                </c:pt>
                <c:pt idx="20">
                  <c:v>6.549632419938957</c:v>
                </c:pt>
                <c:pt idx="21">
                  <c:v>7.362861753672592</c:v>
                </c:pt>
                <c:pt idx="22">
                  <c:v>7.837120412961895</c:v>
                </c:pt>
                <c:pt idx="23">
                  <c:v>8.573566728762557</c:v>
                </c:pt>
                <c:pt idx="24">
                  <c:v>8.820447464208225</c:v>
                </c:pt>
                <c:pt idx="25">
                  <c:v>9.41903402764054</c:v>
                </c:pt>
                <c:pt idx="26">
                  <c:v>9.629457927964734</c:v>
                </c:pt>
                <c:pt idx="27">
                  <c:v>9.654231734756653</c:v>
                </c:pt>
                <c:pt idx="28">
                  <c:v>9.023464026785388</c:v>
                </c:pt>
                <c:pt idx="29">
                  <c:v>8.249094750008097</c:v>
                </c:pt>
                <c:pt idx="30">
                  <c:v>7.747619507398301</c:v>
                </c:pt>
                <c:pt idx="31">
                  <c:v>6.736355910252481</c:v>
                </c:pt>
                <c:pt idx="32">
                  <c:v>6.234213876331326</c:v>
                </c:pt>
                <c:pt idx="33">
                  <c:v>5.788330700499059</c:v>
                </c:pt>
                <c:pt idx="34">
                  <c:v>5.608409422389778</c:v>
                </c:pt>
                <c:pt idx="35">
                  <c:v>5.573228018465323</c:v>
                </c:pt>
                <c:pt idx="36">
                  <c:v>5.321520035218348</c:v>
                </c:pt>
                <c:pt idx="37">
                  <c:v>5.232700694241042</c:v>
                </c:pt>
                <c:pt idx="38">
                  <c:v>5.055236996231482</c:v>
                </c:pt>
                <c:pt idx="39">
                  <c:v>4.715440947904948</c:v>
                </c:pt>
                <c:pt idx="40">
                  <c:v>4.575172731976602</c:v>
                </c:pt>
                <c:pt idx="41">
                  <c:v>4.337023995014473</c:v>
                </c:pt>
                <c:pt idx="42">
                  <c:v>4.110052525937742</c:v>
                </c:pt>
                <c:pt idx="43">
                  <c:v>3.980699987160811</c:v>
                </c:pt>
                <c:pt idx="44">
                  <c:v>3.837549678344025</c:v>
                </c:pt>
                <c:pt idx="45">
                  <c:v>3.680341158013906</c:v>
                </c:pt>
                <c:pt idx="46">
                  <c:v>3.524526205058463</c:v>
                </c:pt>
                <c:pt idx="47">
                  <c:v>3.492825764108349</c:v>
                </c:pt>
                <c:pt idx="48">
                  <c:v>3.395614114052087</c:v>
                </c:pt>
                <c:pt idx="49">
                  <c:v>3.402545050314536</c:v>
                </c:pt>
                <c:pt idx="50">
                  <c:v>3.40643195081561</c:v>
                </c:pt>
                <c:pt idx="51">
                  <c:v>3.273034766687115</c:v>
                </c:pt>
                <c:pt idx="52">
                  <c:v>3.192944012848958</c:v>
                </c:pt>
                <c:pt idx="53">
                  <c:v>3.066789783052757</c:v>
                </c:pt>
                <c:pt idx="54">
                  <c:v>2.920269743952072</c:v>
                </c:pt>
                <c:pt idx="55">
                  <c:v>2.851982830946698</c:v>
                </c:pt>
                <c:pt idx="56">
                  <c:v>2.941490310392183</c:v>
                </c:pt>
                <c:pt idx="57">
                  <c:v>3.021101763349167</c:v>
                </c:pt>
                <c:pt idx="58">
                  <c:v>3.079922000237559</c:v>
                </c:pt>
                <c:pt idx="59">
                  <c:v>2.955274203390473</c:v>
                </c:pt>
                <c:pt idx="60">
                  <c:v>2.838527375495747</c:v>
                </c:pt>
                <c:pt idx="61">
                  <c:v>2.848400258402825</c:v>
                </c:pt>
                <c:pt idx="62">
                  <c:v>2.903884804606757</c:v>
                </c:pt>
                <c:pt idx="63">
                  <c:v>2.937178086497054</c:v>
                </c:pt>
                <c:pt idx="64">
                  <c:v>2.991076329693633</c:v>
                </c:pt>
                <c:pt idx="65">
                  <c:v>3.003899831131596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</c:v>
                </c:pt>
                <c:pt idx="69">
                  <c:v>2.243728800629206</c:v>
                </c:pt>
                <c:pt idx="70">
                  <c:v>1.804928575669809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71"/>
                <c:pt idx="0">
                  <c:v>2.326803831050512</c:v>
                </c:pt>
                <c:pt idx="1">
                  <c:v>2.380996210799543</c:v>
                </c:pt>
                <c:pt idx="2">
                  <c:v>2.346870517078485</c:v>
                </c:pt>
                <c:pt idx="3">
                  <c:v>2.216149826652273</c:v>
                </c:pt>
                <c:pt idx="4">
                  <c:v>2.156560251452052</c:v>
                </c:pt>
                <c:pt idx="5">
                  <c:v>2.073505224167585</c:v>
                </c:pt>
                <c:pt idx="6">
                  <c:v>2.077126173851819</c:v>
                </c:pt>
                <c:pt idx="7">
                  <c:v>2.030586951746857</c:v>
                </c:pt>
                <c:pt idx="8">
                  <c:v>1.906501596907292</c:v>
                </c:pt>
                <c:pt idx="9">
                  <c:v>1.80244526985537</c:v>
                </c:pt>
                <c:pt idx="10">
                  <c:v>1.717851833271393</c:v>
                </c:pt>
                <c:pt idx="11">
                  <c:v>1.654232957338635</c:v>
                </c:pt>
                <c:pt idx="12">
                  <c:v>1.689345814438354</c:v>
                </c:pt>
                <c:pt idx="13">
                  <c:v>1.717109689066362</c:v>
                </c:pt>
                <c:pt idx="14">
                  <c:v>1.877969700160383</c:v>
                </c:pt>
                <c:pt idx="15">
                  <c:v>2.154944777078565</c:v>
                </c:pt>
                <c:pt idx="16">
                  <c:v>2.359025213592619</c:v>
                </c:pt>
                <c:pt idx="17">
                  <c:v>2.719716649715004</c:v>
                </c:pt>
                <c:pt idx="18">
                  <c:v>3.003716169418014</c:v>
                </c:pt>
                <c:pt idx="19">
                  <c:v>3.668047707980596</c:v>
                </c:pt>
                <c:pt idx="20">
                  <c:v>4.57321509593669</c:v>
                </c:pt>
                <c:pt idx="21">
                  <c:v>5.095892425986919</c:v>
                </c:pt>
                <c:pt idx="22">
                  <c:v>5.966940120545932</c:v>
                </c:pt>
                <c:pt idx="23">
                  <c:v>6.577080771541654</c:v>
                </c:pt>
                <c:pt idx="24">
                  <c:v>7.424921450846591</c:v>
                </c:pt>
                <c:pt idx="25">
                  <c:v>8.492678053480668</c:v>
                </c:pt>
                <c:pt idx="26">
                  <c:v>8.774580353343788</c:v>
                </c:pt>
                <c:pt idx="27">
                  <c:v>8.736651833070777</c:v>
                </c:pt>
                <c:pt idx="28">
                  <c:v>8.162034017799138</c:v>
                </c:pt>
                <c:pt idx="29">
                  <c:v>7.630036623369904</c:v>
                </c:pt>
                <c:pt idx="30">
                  <c:v>6.982832970046934</c:v>
                </c:pt>
                <c:pt idx="31">
                  <c:v>6.41432065518905</c:v>
                </c:pt>
                <c:pt idx="32">
                  <c:v>5.908583398322106</c:v>
                </c:pt>
                <c:pt idx="33">
                  <c:v>5.32182846254566</c:v>
                </c:pt>
                <c:pt idx="34">
                  <c:v>5.306439779309278</c:v>
                </c:pt>
                <c:pt idx="35">
                  <c:v>5.218785091624781</c:v>
                </c:pt>
                <c:pt idx="36">
                  <c:v>5.065310327064642</c:v>
                </c:pt>
                <c:pt idx="37">
                  <c:v>4.755589615160916</c:v>
                </c:pt>
                <c:pt idx="38">
                  <c:v>4.360380840346127</c:v>
                </c:pt>
                <c:pt idx="39">
                  <c:v>4.028634370410813</c:v>
                </c:pt>
                <c:pt idx="40">
                  <c:v>3.792673978044789</c:v>
                </c:pt>
                <c:pt idx="41">
                  <c:v>3.645583708883955</c:v>
                </c:pt>
                <c:pt idx="42">
                  <c:v>3.425820662665848</c:v>
                </c:pt>
                <c:pt idx="43">
                  <c:v>3.226108478171726</c:v>
                </c:pt>
                <c:pt idx="44">
                  <c:v>3.011081168015651</c:v>
                </c:pt>
                <c:pt idx="45">
                  <c:v>2.965136522259635</c:v>
                </c:pt>
                <c:pt idx="46">
                  <c:v>2.85870070051774</c:v>
                </c:pt>
                <c:pt idx="47">
                  <c:v>2.79218420983295</c:v>
                </c:pt>
                <c:pt idx="48">
                  <c:v>2.754424299304021</c:v>
                </c:pt>
                <c:pt idx="49">
                  <c:v>2.72229628124792</c:v>
                </c:pt>
                <c:pt idx="50">
                  <c:v>2.6144609632132</c:v>
                </c:pt>
                <c:pt idx="51">
                  <c:v>2.720409301704941</c:v>
                </c:pt>
                <c:pt idx="52">
                  <c:v>2.664969113845974</c:v>
                </c:pt>
                <c:pt idx="53">
                  <c:v>2.440265932401599</c:v>
                </c:pt>
                <c:pt idx="54">
                  <c:v>2.441217026068898</c:v>
                </c:pt>
                <c:pt idx="55">
                  <c:v>2.33603106149224</c:v>
                </c:pt>
                <c:pt idx="56">
                  <c:v>2.344234551359712</c:v>
                </c:pt>
                <c:pt idx="57">
                  <c:v>2.40460709620959</c:v>
                </c:pt>
                <c:pt idx="58">
                  <c:v>2.464860162923014</c:v>
                </c:pt>
                <c:pt idx="59">
                  <c:v>2.428693889525814</c:v>
                </c:pt>
                <c:pt idx="60">
                  <c:v>2.37943920257533</c:v>
                </c:pt>
                <c:pt idx="61">
                  <c:v>2.381775687739661</c:v>
                </c:pt>
                <c:pt idx="62">
                  <c:v>2.375450130198845</c:v>
                </c:pt>
                <c:pt idx="63">
                  <c:v>2.312682608523944</c:v>
                </c:pt>
                <c:pt idx="64">
                  <c:v>2.28697919340723</c:v>
                </c:pt>
                <c:pt idx="65">
                  <c:v>2.410097477982936</c:v>
                </c:pt>
                <c:pt idx="66">
                  <c:v>2.364664899358947</c:v>
                </c:pt>
                <c:pt idx="67">
                  <c:v>2.472780840457119</c:v>
                </c:pt>
                <c:pt idx="68">
                  <c:v>2.538207412444358</c:v>
                </c:pt>
                <c:pt idx="69">
                  <c:v>2.13104340111307</c:v>
                </c:pt>
                <c:pt idx="70">
                  <c:v>1.759927177625077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71"/>
                <c:pt idx="0">
                  <c:v>1.983303599658146</c:v>
                </c:pt>
                <c:pt idx="1">
                  <c:v>1.925279262643633</c:v>
                </c:pt>
                <c:pt idx="2">
                  <c:v>1.899678326211455</c:v>
                </c:pt>
                <c:pt idx="3">
                  <c:v>1.833436183784864</c:v>
                </c:pt>
                <c:pt idx="4">
                  <c:v>1.718518163580322</c:v>
                </c:pt>
                <c:pt idx="5">
                  <c:v>1.621570531010817</c:v>
                </c:pt>
                <c:pt idx="6">
                  <c:v>1.585680941774918</c:v>
                </c:pt>
                <c:pt idx="7">
                  <c:v>1.6311006486824</c:v>
                </c:pt>
                <c:pt idx="8">
                  <c:v>1.593851759137452</c:v>
                </c:pt>
                <c:pt idx="9">
                  <c:v>1.593505501336086</c:v>
                </c:pt>
                <c:pt idx="10">
                  <c:v>1.5602662413651</c:v>
                </c:pt>
                <c:pt idx="11">
                  <c:v>1.408420154929973</c:v>
                </c:pt>
                <c:pt idx="12">
                  <c:v>1.335427614341996</c:v>
                </c:pt>
                <c:pt idx="13">
                  <c:v>1.342588016880204</c:v>
                </c:pt>
                <c:pt idx="14">
                  <c:v>1.355028697490987</c:v>
                </c:pt>
                <c:pt idx="15">
                  <c:v>1.598371702004204</c:v>
                </c:pt>
                <c:pt idx="16">
                  <c:v>1.88368255654567</c:v>
                </c:pt>
                <c:pt idx="17">
                  <c:v>2.156456731654457</c:v>
                </c:pt>
                <c:pt idx="18">
                  <c:v>2.545252966189327</c:v>
                </c:pt>
                <c:pt idx="19">
                  <c:v>2.829262347023419</c:v>
                </c:pt>
                <c:pt idx="20">
                  <c:v>3.298461955285527</c:v>
                </c:pt>
                <c:pt idx="21">
                  <c:v>3.841441078638056</c:v>
                </c:pt>
                <c:pt idx="22">
                  <c:v>4.634749119906475</c:v>
                </c:pt>
                <c:pt idx="23">
                  <c:v>5.203410318676199</c:v>
                </c:pt>
                <c:pt idx="24">
                  <c:v>6.334814761299815</c:v>
                </c:pt>
                <c:pt idx="25">
                  <c:v>6.955230186468147</c:v>
                </c:pt>
                <c:pt idx="26">
                  <c:v>6.882463136080792</c:v>
                </c:pt>
                <c:pt idx="27">
                  <c:v>7.063783308432854</c:v>
                </c:pt>
                <c:pt idx="28">
                  <c:v>6.78395611497685</c:v>
                </c:pt>
                <c:pt idx="29">
                  <c:v>6.39612902702265</c:v>
                </c:pt>
                <c:pt idx="30">
                  <c:v>6.234830860808421</c:v>
                </c:pt>
                <c:pt idx="31">
                  <c:v>5.832643102756747</c:v>
                </c:pt>
                <c:pt idx="32">
                  <c:v>4.959158885513945</c:v>
                </c:pt>
                <c:pt idx="33">
                  <c:v>4.672690145691216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</c:v>
                </c:pt>
                <c:pt idx="37">
                  <c:v>3.913837874401005</c:v>
                </c:pt>
                <c:pt idx="38">
                  <c:v>3.812753685950701</c:v>
                </c:pt>
                <c:pt idx="39">
                  <c:v>3.31196096199969</c:v>
                </c:pt>
                <c:pt idx="40">
                  <c:v>3.040576703213856</c:v>
                </c:pt>
                <c:pt idx="41">
                  <c:v>2.905317689192987</c:v>
                </c:pt>
                <c:pt idx="42">
                  <c:v>2.741915763908169</c:v>
                </c:pt>
                <c:pt idx="43">
                  <c:v>2.821025624237541</c:v>
                </c:pt>
                <c:pt idx="44">
                  <c:v>2.754335727226773</c:v>
                </c:pt>
                <c:pt idx="45">
                  <c:v>2.4967572847732</c:v>
                </c:pt>
                <c:pt idx="46">
                  <c:v>2.401643567644557</c:v>
                </c:pt>
                <c:pt idx="47">
                  <c:v>2.305343183957203</c:v>
                </c:pt>
                <c:pt idx="48">
                  <c:v>2.342448159680147</c:v>
                </c:pt>
                <c:pt idx="49">
                  <c:v>2.362549152671227</c:v>
                </c:pt>
                <c:pt idx="50">
                  <c:v>2.38473901068198</c:v>
                </c:pt>
                <c:pt idx="51">
                  <c:v>2.177281088079734</c:v>
                </c:pt>
                <c:pt idx="52">
                  <c:v>2.050011444869209</c:v>
                </c:pt>
                <c:pt idx="53">
                  <c:v>2.040429930917794</c:v>
                </c:pt>
                <c:pt idx="54">
                  <c:v>1.966981612070702</c:v>
                </c:pt>
                <c:pt idx="55">
                  <c:v>2.107546042356057</c:v>
                </c:pt>
                <c:pt idx="56">
                  <c:v>2.082184886886888</c:v>
                </c:pt>
                <c:pt idx="57">
                  <c:v>2.093772112051387</c:v>
                </c:pt>
                <c:pt idx="58">
                  <c:v>2.045266496444545</c:v>
                </c:pt>
                <c:pt idx="59">
                  <c:v>1.924968308956726</c:v>
                </c:pt>
                <c:pt idx="60">
                  <c:v>1.91688700870028</c:v>
                </c:pt>
                <c:pt idx="61">
                  <c:v>1.986419205230582</c:v>
                </c:pt>
                <c:pt idx="62">
                  <c:v>2.092409912494813</c:v>
                </c:pt>
                <c:pt idx="63">
                  <c:v>2.180772777020468</c:v>
                </c:pt>
                <c:pt idx="64">
                  <c:v>2.153095779722562</c:v>
                </c:pt>
                <c:pt idx="65">
                  <c:v>2.075376810051593</c:v>
                </c:pt>
                <c:pt idx="66">
                  <c:v>2.04612071077197</c:v>
                </c:pt>
                <c:pt idx="67">
                  <c:v>2.064088245704677</c:v>
                </c:pt>
                <c:pt idx="68">
                  <c:v>2.110404788004129</c:v>
                </c:pt>
                <c:pt idx="69">
                  <c:v>1.916696543567644</c:v>
                </c:pt>
                <c:pt idx="70">
                  <c:v>1.611348819562341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71"/>
                <c:pt idx="0">
                  <c:v>1.566412346942821</c:v>
                </c:pt>
                <c:pt idx="1">
                  <c:v>1.791761434068309</c:v>
                </c:pt>
                <c:pt idx="2">
                  <c:v>1.838258085629003</c:v>
                </c:pt>
                <c:pt idx="3">
                  <c:v>1.805913861884089</c:v>
                </c:pt>
                <c:pt idx="4">
                  <c:v>1.657799734018237</c:v>
                </c:pt>
                <c:pt idx="5">
                  <c:v>1.440610055946442</c:v>
                </c:pt>
                <c:pt idx="6">
                  <c:v>1.435967176638373</c:v>
                </c:pt>
                <c:pt idx="7">
                  <c:v>1.408111706086819</c:v>
                </c:pt>
                <c:pt idx="8">
                  <c:v>1.347306466666455</c:v>
                </c:pt>
                <c:pt idx="9">
                  <c:v>1.408145488114696</c:v>
                </c:pt>
                <c:pt idx="10">
                  <c:v>1.30862214246501</c:v>
                </c:pt>
                <c:pt idx="11">
                  <c:v>1.265743608110818</c:v>
                </c:pt>
                <c:pt idx="12">
                  <c:v>1.360516566069597</c:v>
                </c:pt>
                <c:pt idx="13">
                  <c:v>1.279563842484034</c:v>
                </c:pt>
                <c:pt idx="14">
                  <c:v>1.20731210626024</c:v>
                </c:pt>
                <c:pt idx="15">
                  <c:v>1.279387790905955</c:v>
                </c:pt>
                <c:pt idx="16">
                  <c:v>1.415010604089801</c:v>
                </c:pt>
                <c:pt idx="17">
                  <c:v>1.670342125812621</c:v>
                </c:pt>
                <c:pt idx="18">
                  <c:v>2.137273472205168</c:v>
                </c:pt>
                <c:pt idx="19">
                  <c:v>2.563883861484623</c:v>
                </c:pt>
                <c:pt idx="20">
                  <c:v>3.251951418887023</c:v>
                </c:pt>
                <c:pt idx="21">
                  <c:v>3.449892096565591</c:v>
                </c:pt>
                <c:pt idx="22">
                  <c:v>3.72405993066838</c:v>
                </c:pt>
                <c:pt idx="23">
                  <c:v>4.062799121625103</c:v>
                </c:pt>
                <c:pt idx="24">
                  <c:v>4.308778070912022</c:v>
                </c:pt>
                <c:pt idx="25">
                  <c:v>4.936687822150834</c:v>
                </c:pt>
                <c:pt idx="26">
                  <c:v>5.07489090250355</c:v>
                </c:pt>
                <c:pt idx="27">
                  <c:v>5.06300031054226</c:v>
                </c:pt>
                <c:pt idx="28">
                  <c:v>4.791529309799747</c:v>
                </c:pt>
                <c:pt idx="29">
                  <c:v>4.431084788738994</c:v>
                </c:pt>
                <c:pt idx="30">
                  <c:v>4.117188015344117</c:v>
                </c:pt>
                <c:pt idx="31">
                  <c:v>3.906367759213422</c:v>
                </c:pt>
                <c:pt idx="32">
                  <c:v>3.630365742312859</c:v>
                </c:pt>
                <c:pt idx="33">
                  <c:v>3.324563478349719</c:v>
                </c:pt>
                <c:pt idx="34">
                  <c:v>3.577471273389104</c:v>
                </c:pt>
                <c:pt idx="35">
                  <c:v>3.488609742535336</c:v>
                </c:pt>
                <c:pt idx="36">
                  <c:v>3.532158601347112</c:v>
                </c:pt>
                <c:pt idx="37">
                  <c:v>3.413631867038821</c:v>
                </c:pt>
                <c:pt idx="38">
                  <c:v>3.037172098621755</c:v>
                </c:pt>
                <c:pt idx="39">
                  <c:v>2.894607529273706</c:v>
                </c:pt>
                <c:pt idx="40">
                  <c:v>2.737456611686606</c:v>
                </c:pt>
                <c:pt idx="41">
                  <c:v>2.649574756288011</c:v>
                </c:pt>
                <c:pt idx="42">
                  <c:v>2.388975913066671</c:v>
                </c:pt>
                <c:pt idx="43">
                  <c:v>2.184986799690825</c:v>
                </c:pt>
                <c:pt idx="44">
                  <c:v>2.056795654156526</c:v>
                </c:pt>
                <c:pt idx="45">
                  <c:v>1.909884770290066</c:v>
                </c:pt>
                <c:pt idx="46">
                  <c:v>1.903475785814823</c:v>
                </c:pt>
                <c:pt idx="47">
                  <c:v>1.766623615227713</c:v>
                </c:pt>
                <c:pt idx="48">
                  <c:v>1.414025293197681</c:v>
                </c:pt>
                <c:pt idx="49">
                  <c:v>1.364600475679433</c:v>
                </c:pt>
                <c:pt idx="50">
                  <c:v>1.305638758750986</c:v>
                </c:pt>
                <c:pt idx="51">
                  <c:v>1.23875017136281</c:v>
                </c:pt>
                <c:pt idx="52">
                  <c:v>1.357893885502103</c:v>
                </c:pt>
                <c:pt idx="53">
                  <c:v>1.34174000752899</c:v>
                </c:pt>
                <c:pt idx="54">
                  <c:v>1.370969053319868</c:v>
                </c:pt>
                <c:pt idx="55">
                  <c:v>1.518204912684992</c:v>
                </c:pt>
                <c:pt idx="56">
                  <c:v>1.528343352278461</c:v>
                </c:pt>
                <c:pt idx="57">
                  <c:v>1.506064841587606</c:v>
                </c:pt>
                <c:pt idx="58">
                  <c:v>1.497679116964041</c:v>
                </c:pt>
                <c:pt idx="59">
                  <c:v>1.459489718102128</c:v>
                </c:pt>
                <c:pt idx="60">
                  <c:v>1.461312518875544</c:v>
                </c:pt>
                <c:pt idx="61">
                  <c:v>1.546194638327569</c:v>
                </c:pt>
                <c:pt idx="62">
                  <c:v>1.526911298273295</c:v>
                </c:pt>
                <c:pt idx="63">
                  <c:v>1.439384780289695</c:v>
                </c:pt>
                <c:pt idx="64">
                  <c:v>1.474535115569817</c:v>
                </c:pt>
                <c:pt idx="65">
                  <c:v>1.444565840189729</c:v>
                </c:pt>
                <c:pt idx="66">
                  <c:v>1.419329578294729</c:v>
                </c:pt>
                <c:pt idx="67">
                  <c:v>1.558331047846495</c:v>
                </c:pt>
                <c:pt idx="68">
                  <c:v>1.578601565492137</c:v>
                </c:pt>
                <c:pt idx="69">
                  <c:v>1.44518649293607</c:v>
                </c:pt>
                <c:pt idx="70">
                  <c:v>1.281877221792422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773616"/>
        <c:axId val="-32667675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71"/>
                <c:pt idx="0">
                  <c:v>5.560004350932523</c:v>
                </c:pt>
                <c:pt idx="1">
                  <c:v>5.316970995614904</c:v>
                </c:pt>
                <c:pt idx="2">
                  <c:v>4.850877221337056</c:v>
                </c:pt>
                <c:pt idx="3">
                  <c:v>4.494066077832885</c:v>
                </c:pt>
                <c:pt idx="4">
                  <c:v>3.929078496921762</c:v>
                </c:pt>
                <c:pt idx="5">
                  <c:v>3.856134711352258</c:v>
                </c:pt>
                <c:pt idx="6">
                  <c:v>3.796756292780099</c:v>
                </c:pt>
                <c:pt idx="7">
                  <c:v>3.72958051220092</c:v>
                </c:pt>
                <c:pt idx="8">
                  <c:v>3.914693038000287</c:v>
                </c:pt>
                <c:pt idx="9">
                  <c:v>3.77021706059766</c:v>
                </c:pt>
                <c:pt idx="10">
                  <c:v>3.80323370428181</c:v>
                </c:pt>
                <c:pt idx="11">
                  <c:v>3.653658562220215</c:v>
                </c:pt>
                <c:pt idx="12">
                  <c:v>3.571646289451442</c:v>
                </c:pt>
                <c:pt idx="13">
                  <c:v>3.827150285748701</c:v>
                </c:pt>
                <c:pt idx="14">
                  <c:v>4.081267017397847</c:v>
                </c:pt>
                <c:pt idx="15">
                  <c:v>4.368632154266345</c:v>
                </c:pt>
                <c:pt idx="16">
                  <c:v>4.806449834716025</c:v>
                </c:pt>
                <c:pt idx="17">
                  <c:v>5.355718099914768</c:v>
                </c:pt>
                <c:pt idx="18">
                  <c:v>5.555939309784646</c:v>
                </c:pt>
                <c:pt idx="19">
                  <c:v>6.481615922345334</c:v>
                </c:pt>
                <c:pt idx="20">
                  <c:v>7.000304731579583</c:v>
                </c:pt>
                <c:pt idx="21">
                  <c:v>7.33079738725439</c:v>
                </c:pt>
                <c:pt idx="22">
                  <c:v>8.262665706603943</c:v>
                </c:pt>
                <c:pt idx="23">
                  <c:v>8.640899296846926</c:v>
                </c:pt>
                <c:pt idx="24">
                  <c:v>9.12071574318049</c:v>
                </c:pt>
                <c:pt idx="25">
                  <c:v>9.466671866635198</c:v>
                </c:pt>
                <c:pt idx="26">
                  <c:v>8.92365023277716</c:v>
                </c:pt>
                <c:pt idx="27">
                  <c:v>8.50386788470571</c:v>
                </c:pt>
                <c:pt idx="28">
                  <c:v>7.806850991070617</c:v>
                </c:pt>
                <c:pt idx="29">
                  <c:v>6.950551452505863</c:v>
                </c:pt>
                <c:pt idx="30">
                  <c:v>6.457694676074801</c:v>
                </c:pt>
                <c:pt idx="31">
                  <c:v>5.69514975340055</c:v>
                </c:pt>
                <c:pt idx="32">
                  <c:v>5.227356339178393</c:v>
                </c:pt>
                <c:pt idx="33">
                  <c:v>5.091503160664205</c:v>
                </c:pt>
                <c:pt idx="34">
                  <c:v>4.884473836431041</c:v>
                </c:pt>
                <c:pt idx="35">
                  <c:v>4.945812798961074</c:v>
                </c:pt>
                <c:pt idx="36">
                  <c:v>4.899393911357357</c:v>
                </c:pt>
                <c:pt idx="37">
                  <c:v>5.124524601625426</c:v>
                </c:pt>
                <c:pt idx="38">
                  <c:v>5.413974697241359</c:v>
                </c:pt>
                <c:pt idx="39">
                  <c:v>5.532397052858374</c:v>
                </c:pt>
                <c:pt idx="40">
                  <c:v>5.534593368315068</c:v>
                </c:pt>
                <c:pt idx="41">
                  <c:v>5.177826870142529</c:v>
                </c:pt>
                <c:pt idx="42">
                  <c:v>4.97249889599049</c:v>
                </c:pt>
                <c:pt idx="43">
                  <c:v>4.827203058461524</c:v>
                </c:pt>
                <c:pt idx="44">
                  <c:v>4.799327556377478</c:v>
                </c:pt>
                <c:pt idx="45">
                  <c:v>4.894676544581386</c:v>
                </c:pt>
                <c:pt idx="46">
                  <c:v>4.894612886061846</c:v>
                </c:pt>
                <c:pt idx="47">
                  <c:v>4.826661284421034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4.868932531952684</c:v>
                </c:pt>
                <c:pt idx="51">
                  <c:v>4.988168671271461</c:v>
                </c:pt>
                <c:pt idx="52">
                  <c:v>4.908731635157996</c:v>
                </c:pt>
                <c:pt idx="53">
                  <c:v>4.96270116299317</c:v>
                </c:pt>
                <c:pt idx="54">
                  <c:v>4.922435945545113</c:v>
                </c:pt>
                <c:pt idx="55">
                  <c:v>4.935566025353766</c:v>
                </c:pt>
                <c:pt idx="56">
                  <c:v>4.950377934733555</c:v>
                </c:pt>
                <c:pt idx="57">
                  <c:v>4.868263042444963</c:v>
                </c:pt>
                <c:pt idx="58">
                  <c:v>4.896442949175283</c:v>
                </c:pt>
                <c:pt idx="59">
                  <c:v>4.620808849485336</c:v>
                </c:pt>
                <c:pt idx="60">
                  <c:v>4.551834073313713</c:v>
                </c:pt>
                <c:pt idx="61">
                  <c:v>4.373525364366715</c:v>
                </c:pt>
                <c:pt idx="62">
                  <c:v>4.41344412359862</c:v>
                </c:pt>
                <c:pt idx="63">
                  <c:v>4.34606846356294</c:v>
                </c:pt>
                <c:pt idx="64">
                  <c:v>4.409847120353997</c:v>
                </c:pt>
                <c:pt idx="65">
                  <c:v>4.436434944476447</c:v>
                </c:pt>
                <c:pt idx="66">
                  <c:v>4.192005846870554</c:v>
                </c:pt>
                <c:pt idx="67">
                  <c:v>4.297306372630973</c:v>
                </c:pt>
                <c:pt idx="68">
                  <c:v>4.085287788058834</c:v>
                </c:pt>
                <c:pt idx="69">
                  <c:v>3.31322602223392</c:v>
                </c:pt>
                <c:pt idx="70">
                  <c:v>2.501559871122436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71"/>
                <c:pt idx="0">
                  <c:v>2.571693930683907</c:v>
                </c:pt>
                <c:pt idx="1">
                  <c:v>2.811555672807395</c:v>
                </c:pt>
                <c:pt idx="2">
                  <c:v>2.809534580458784</c:v>
                </c:pt>
                <c:pt idx="3">
                  <c:v>2.689230447920872</c:v>
                </c:pt>
                <c:pt idx="4">
                  <c:v>2.366683080122108</c:v>
                </c:pt>
                <c:pt idx="5">
                  <c:v>2.227563530989102</c:v>
                </c:pt>
                <c:pt idx="6">
                  <c:v>2.231796492759701</c:v>
                </c:pt>
                <c:pt idx="7">
                  <c:v>1.980404030957949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</c:v>
                </c:pt>
                <c:pt idx="11">
                  <c:v>2.166119770150452</c:v>
                </c:pt>
                <c:pt idx="12">
                  <c:v>2.023686484304982</c:v>
                </c:pt>
                <c:pt idx="13">
                  <c:v>2.127260687879185</c:v>
                </c:pt>
                <c:pt idx="14">
                  <c:v>1.961704658976018</c:v>
                </c:pt>
                <c:pt idx="15">
                  <c:v>2.004656184381957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</c:v>
                </c:pt>
                <c:pt idx="20">
                  <c:v>3.471841930756978</c:v>
                </c:pt>
                <c:pt idx="21">
                  <c:v>3.373107430032931</c:v>
                </c:pt>
                <c:pt idx="22">
                  <c:v>3.469274164947623</c:v>
                </c:pt>
                <c:pt idx="23">
                  <c:v>4.398751775517243</c:v>
                </c:pt>
                <c:pt idx="24">
                  <c:v>4.907861653491575</c:v>
                </c:pt>
                <c:pt idx="25">
                  <c:v>5.938588609938168</c:v>
                </c:pt>
                <c:pt idx="26">
                  <c:v>5.99388643629496</c:v>
                </c:pt>
                <c:pt idx="27">
                  <c:v>5.667138691120588</c:v>
                </c:pt>
                <c:pt idx="28">
                  <c:v>5.295017656742049</c:v>
                </c:pt>
                <c:pt idx="29">
                  <c:v>4.730364231854794</c:v>
                </c:pt>
                <c:pt idx="30">
                  <c:v>4.759786863506061</c:v>
                </c:pt>
                <c:pt idx="31">
                  <c:v>4.40753415531521</c:v>
                </c:pt>
                <c:pt idx="32">
                  <c:v>5.24826038411683</c:v>
                </c:pt>
                <c:pt idx="33">
                  <c:v>4.540432563579783</c:v>
                </c:pt>
                <c:pt idx="34">
                  <c:v>4.227845781713662</c:v>
                </c:pt>
                <c:pt idx="35">
                  <c:v>4.338603169198953</c:v>
                </c:pt>
                <c:pt idx="36">
                  <c:v>3.211561209621665</c:v>
                </c:pt>
                <c:pt idx="37">
                  <c:v>3.545238382040174</c:v>
                </c:pt>
                <c:pt idx="38">
                  <c:v>3.457221412446949</c:v>
                </c:pt>
                <c:pt idx="39">
                  <c:v>3.124418163446551</c:v>
                </c:pt>
                <c:pt idx="40">
                  <c:v>2.968298538837957</c:v>
                </c:pt>
                <c:pt idx="41">
                  <c:v>2.753569317203368</c:v>
                </c:pt>
                <c:pt idx="42">
                  <c:v>2.635089572209523</c:v>
                </c:pt>
                <c:pt idx="43">
                  <c:v>2.481869510429532</c:v>
                </c:pt>
                <c:pt idx="44">
                  <c:v>2.317378383546095</c:v>
                </c:pt>
                <c:pt idx="45">
                  <c:v>2.054824083183932</c:v>
                </c:pt>
                <c:pt idx="46">
                  <c:v>1.77195195113977</c:v>
                </c:pt>
                <c:pt idx="47">
                  <c:v>1.756755652394166</c:v>
                </c:pt>
                <c:pt idx="48">
                  <c:v>1.677728122352026</c:v>
                </c:pt>
                <c:pt idx="49">
                  <c:v>1.738605886022159</c:v>
                </c:pt>
                <c:pt idx="50">
                  <c:v>1.933308655627413</c:v>
                </c:pt>
                <c:pt idx="51">
                  <c:v>1.754076250633971</c:v>
                </c:pt>
                <c:pt idx="52">
                  <c:v>1.671809732375895</c:v>
                </c:pt>
                <c:pt idx="53">
                  <c:v>1.557110459095467</c:v>
                </c:pt>
                <c:pt idx="54">
                  <c:v>1.337406449593565</c:v>
                </c:pt>
                <c:pt idx="55">
                  <c:v>1.453313739606299</c:v>
                </c:pt>
                <c:pt idx="56">
                  <c:v>1.476555654480083</c:v>
                </c:pt>
                <c:pt idx="57">
                  <c:v>1.607288592282949</c:v>
                </c:pt>
                <c:pt idx="58">
                  <c:v>1.598536056582619</c:v>
                </c:pt>
                <c:pt idx="59">
                  <c:v>1.458040186177856</c:v>
                </c:pt>
                <c:pt idx="60">
                  <c:v>1.584873393196379</c:v>
                </c:pt>
                <c:pt idx="61">
                  <c:v>1.603126749062202</c:v>
                </c:pt>
                <c:pt idx="62">
                  <c:v>1.750459551009132</c:v>
                </c:pt>
                <c:pt idx="63">
                  <c:v>1.817647074776644</c:v>
                </c:pt>
                <c:pt idx="64">
                  <c:v>1.568807683391852</c:v>
                </c:pt>
                <c:pt idx="65">
                  <c:v>1.490280219952107</c:v>
                </c:pt>
                <c:pt idx="66">
                  <c:v>1.319882646336436</c:v>
                </c:pt>
                <c:pt idx="67">
                  <c:v>1.638095121949106</c:v>
                </c:pt>
                <c:pt idx="68">
                  <c:v>1.811816156622608</c:v>
                </c:pt>
                <c:pt idx="69">
                  <c:v>1.674294652434437</c:v>
                </c:pt>
                <c:pt idx="70">
                  <c:v>1.599746157752492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165920"/>
        <c:axId val="-313767392"/>
      </c:lineChart>
      <c:catAx>
        <c:axId val="-3137736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26676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26676752"/>
        <c:scaling>
          <c:orientation val="minMax"/>
          <c:max val="1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773616"/>
        <c:crossesAt val="1.0"/>
        <c:crossBetween val="midCat"/>
      </c:valAx>
      <c:catAx>
        <c:axId val="-3121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3767392"/>
        <c:crosses val="autoZero"/>
        <c:auto val="1"/>
        <c:lblAlgn val="ctr"/>
        <c:lblOffset val="100"/>
        <c:noMultiLvlLbl val="0"/>
      </c:catAx>
      <c:valAx>
        <c:axId val="-313767392"/>
        <c:scaling>
          <c:orientation val="minMax"/>
          <c:max val="10.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1659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11756041520168"/>
          <c:y val="0.146907616222949"/>
          <c:w val="0.889286355761815"/>
          <c:h val="0.67285091405439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71"/>
                <c:pt idx="0">
                  <c:v>2.77535338918734</c:v>
                </c:pt>
                <c:pt idx="1">
                  <c:v>2.824342093290086</c:v>
                </c:pt>
                <c:pt idx="2">
                  <c:v>2.63290526714854</c:v>
                </c:pt>
                <c:pt idx="3">
                  <c:v>2.608033345931717</c:v>
                </c:pt>
                <c:pt idx="4">
                  <c:v>2.094943173253267</c:v>
                </c:pt>
                <c:pt idx="5">
                  <c:v>2.136747037173981</c:v>
                </c:pt>
                <c:pt idx="6">
                  <c:v>2.30207459628161</c:v>
                </c:pt>
                <c:pt idx="7">
                  <c:v>2.08802299679752</c:v>
                </c:pt>
                <c:pt idx="8">
                  <c:v>2.411256505848551</c:v>
                </c:pt>
                <c:pt idx="9">
                  <c:v>2.309215576480341</c:v>
                </c:pt>
                <c:pt idx="10">
                  <c:v>2.087460065228455</c:v>
                </c:pt>
                <c:pt idx="11">
                  <c:v>2.177013295275562</c:v>
                </c:pt>
                <c:pt idx="12">
                  <c:v>2.230788419372719</c:v>
                </c:pt>
                <c:pt idx="13">
                  <c:v>2.37666589390751</c:v>
                </c:pt>
                <c:pt idx="14">
                  <c:v>2.84656835869746</c:v>
                </c:pt>
                <c:pt idx="15">
                  <c:v>3.187694352795493</c:v>
                </c:pt>
                <c:pt idx="16">
                  <c:v>3.872732330274061</c:v>
                </c:pt>
                <c:pt idx="17">
                  <c:v>5.016232448013732</c:v>
                </c:pt>
                <c:pt idx="18">
                  <c:v>5.294368516548201</c:v>
                </c:pt>
                <c:pt idx="19">
                  <c:v>6.697515666839434</c:v>
                </c:pt>
                <c:pt idx="20">
                  <c:v>7.338366395255627</c:v>
                </c:pt>
                <c:pt idx="21">
                  <c:v>7.971895966770583</c:v>
                </c:pt>
                <c:pt idx="22">
                  <c:v>9.46700665383263</c:v>
                </c:pt>
                <c:pt idx="23">
                  <c:v>10.17333400610415</c:v>
                </c:pt>
                <c:pt idx="24">
                  <c:v>11.04469780096041</c:v>
                </c:pt>
                <c:pt idx="25">
                  <c:v>11.63624647976689</c:v>
                </c:pt>
                <c:pt idx="26">
                  <c:v>10.88275394415906</c:v>
                </c:pt>
                <c:pt idx="27">
                  <c:v>10.02164808942934</c:v>
                </c:pt>
                <c:pt idx="28">
                  <c:v>8.84972932548968</c:v>
                </c:pt>
                <c:pt idx="29">
                  <c:v>7.036380326195347</c:v>
                </c:pt>
                <c:pt idx="30">
                  <c:v>6.162927632517936</c:v>
                </c:pt>
                <c:pt idx="31">
                  <c:v>4.984833222335343</c:v>
                </c:pt>
                <c:pt idx="32">
                  <c:v>4.321592147599742</c:v>
                </c:pt>
                <c:pt idx="33">
                  <c:v>4.028688647227361</c:v>
                </c:pt>
                <c:pt idx="34">
                  <c:v>3.557896202481553</c:v>
                </c:pt>
                <c:pt idx="35">
                  <c:v>3.58740421407082</c:v>
                </c:pt>
                <c:pt idx="36">
                  <c:v>3.443312445093779</c:v>
                </c:pt>
                <c:pt idx="37">
                  <c:v>3.303100977193912</c:v>
                </c:pt>
                <c:pt idx="38">
                  <c:v>3.398353798314386</c:v>
                </c:pt>
                <c:pt idx="39">
                  <c:v>3.355850842017785</c:v>
                </c:pt>
                <c:pt idx="40">
                  <c:v>3.061677803429901</c:v>
                </c:pt>
                <c:pt idx="41">
                  <c:v>2.862764854080351</c:v>
                </c:pt>
                <c:pt idx="42">
                  <c:v>2.50608167861083</c:v>
                </c:pt>
                <c:pt idx="43">
                  <c:v>2.04085912015075</c:v>
                </c:pt>
                <c:pt idx="44">
                  <c:v>1.907757503330293</c:v>
                </c:pt>
                <c:pt idx="45">
                  <c:v>1.737403898601688</c:v>
                </c:pt>
                <c:pt idx="46">
                  <c:v>1.761491839459994</c:v>
                </c:pt>
                <c:pt idx="47">
                  <c:v>1.590687819692842</c:v>
                </c:pt>
                <c:pt idx="48">
                  <c:v>1.343995709437061</c:v>
                </c:pt>
                <c:pt idx="49">
                  <c:v>1.201970076153795</c:v>
                </c:pt>
                <c:pt idx="50">
                  <c:v>1.129792648421435</c:v>
                </c:pt>
                <c:pt idx="51">
                  <c:v>1.038240122693318</c:v>
                </c:pt>
                <c:pt idx="52">
                  <c:v>1.004554597014735</c:v>
                </c:pt>
                <c:pt idx="53">
                  <c:v>1.027905383139548</c:v>
                </c:pt>
                <c:pt idx="54">
                  <c:v>0.790210547813306</c:v>
                </c:pt>
                <c:pt idx="55">
                  <c:v>0.776859747367849</c:v>
                </c:pt>
                <c:pt idx="56">
                  <c:v>0.866057078236716</c:v>
                </c:pt>
                <c:pt idx="57">
                  <c:v>0.808353187603388</c:v>
                </c:pt>
                <c:pt idx="58">
                  <c:v>0.895101859199553</c:v>
                </c:pt>
                <c:pt idx="59">
                  <c:v>0.837169813247795</c:v>
                </c:pt>
                <c:pt idx="60">
                  <c:v>0.765145375420281</c:v>
                </c:pt>
                <c:pt idx="61">
                  <c:v>0.815032471051406</c:v>
                </c:pt>
                <c:pt idx="62">
                  <c:v>0.769039222856436</c:v>
                </c:pt>
                <c:pt idx="63">
                  <c:v>0.872377901926611</c:v>
                </c:pt>
                <c:pt idx="64">
                  <c:v>0.825729449948189</c:v>
                </c:pt>
                <c:pt idx="65">
                  <c:v>0.820283109167213</c:v>
                </c:pt>
                <c:pt idx="66">
                  <c:v>0.872557119669742</c:v>
                </c:pt>
                <c:pt idx="67">
                  <c:v>0.90260934734432</c:v>
                </c:pt>
                <c:pt idx="68">
                  <c:v>0.91119067560075</c:v>
                </c:pt>
                <c:pt idx="69">
                  <c:v>0.792632289130084</c:v>
                </c:pt>
                <c:pt idx="70">
                  <c:v>0.629297607381227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71"/>
                <c:pt idx="0">
                  <c:v>1.495955817837661</c:v>
                </c:pt>
                <c:pt idx="1">
                  <c:v>1.587461461921825</c:v>
                </c:pt>
                <c:pt idx="2">
                  <c:v>1.65515042044367</c:v>
                </c:pt>
                <c:pt idx="3">
                  <c:v>1.667058877782163</c:v>
                </c:pt>
                <c:pt idx="4">
                  <c:v>1.580876390932796</c:v>
                </c:pt>
                <c:pt idx="5">
                  <c:v>1.523847385285281</c:v>
                </c:pt>
                <c:pt idx="6">
                  <c:v>1.539930228877404</c:v>
                </c:pt>
                <c:pt idx="7">
                  <c:v>1.59218895930748</c:v>
                </c:pt>
                <c:pt idx="8">
                  <c:v>1.564240533065538</c:v>
                </c:pt>
                <c:pt idx="9">
                  <c:v>1.649142222070896</c:v>
                </c:pt>
                <c:pt idx="10">
                  <c:v>1.622383625325432</c:v>
                </c:pt>
                <c:pt idx="11">
                  <c:v>1.600932841783145</c:v>
                </c:pt>
                <c:pt idx="12">
                  <c:v>1.686096277381363</c:v>
                </c:pt>
                <c:pt idx="13">
                  <c:v>1.629598490901225</c:v>
                </c:pt>
                <c:pt idx="14">
                  <c:v>1.967735848278101</c:v>
                </c:pt>
                <c:pt idx="15">
                  <c:v>2.040872876610081</c:v>
                </c:pt>
                <c:pt idx="16">
                  <c:v>2.262653067661083</c:v>
                </c:pt>
                <c:pt idx="17">
                  <c:v>2.817089567099829</c:v>
                </c:pt>
                <c:pt idx="18">
                  <c:v>3.484928536851991</c:v>
                </c:pt>
                <c:pt idx="19">
                  <c:v>4.731284386097973</c:v>
                </c:pt>
                <c:pt idx="20">
                  <c:v>6.529977010224668</c:v>
                </c:pt>
                <c:pt idx="21">
                  <c:v>7.516144758692475</c:v>
                </c:pt>
                <c:pt idx="22">
                  <c:v>8.040019427712776</c:v>
                </c:pt>
                <c:pt idx="23">
                  <c:v>8.836958707832931</c:v>
                </c:pt>
                <c:pt idx="24">
                  <c:v>9.03505684232986</c:v>
                </c:pt>
                <c:pt idx="25">
                  <c:v>9.802043555517538</c:v>
                </c:pt>
                <c:pt idx="26">
                  <c:v>10.06320058031093</c:v>
                </c:pt>
                <c:pt idx="27">
                  <c:v>10.12897658902111</c:v>
                </c:pt>
                <c:pt idx="28">
                  <c:v>9.400766460399282</c:v>
                </c:pt>
                <c:pt idx="29">
                  <c:v>8.376045483871387</c:v>
                </c:pt>
                <c:pt idx="30">
                  <c:v>7.798592812625535</c:v>
                </c:pt>
                <c:pt idx="31">
                  <c:v>6.605684492461524</c:v>
                </c:pt>
                <c:pt idx="32">
                  <c:v>6.004877904298666</c:v>
                </c:pt>
                <c:pt idx="33">
                  <c:v>5.453878509992186</c:v>
                </c:pt>
                <c:pt idx="34">
                  <c:v>5.181723468437278</c:v>
                </c:pt>
                <c:pt idx="35">
                  <c:v>5.118372711937255</c:v>
                </c:pt>
                <c:pt idx="36">
                  <c:v>4.828734408528459</c:v>
                </c:pt>
                <c:pt idx="37">
                  <c:v>4.667353468649225</c:v>
                </c:pt>
                <c:pt idx="38">
                  <c:v>4.36983136167906</c:v>
                </c:pt>
                <c:pt idx="39">
                  <c:v>3.925326604572038</c:v>
                </c:pt>
                <c:pt idx="40">
                  <c:v>3.556246942404141</c:v>
                </c:pt>
                <c:pt idx="41">
                  <c:v>3.254772471218794</c:v>
                </c:pt>
                <c:pt idx="42">
                  <c:v>2.96134185710542</c:v>
                </c:pt>
                <c:pt idx="43">
                  <c:v>2.689968326809509</c:v>
                </c:pt>
                <c:pt idx="44">
                  <c:v>2.503279248391147</c:v>
                </c:pt>
                <c:pt idx="45">
                  <c:v>2.236034325007567</c:v>
                </c:pt>
                <c:pt idx="46">
                  <c:v>1.993629487700066</c:v>
                </c:pt>
                <c:pt idx="47">
                  <c:v>1.837988227488533</c:v>
                </c:pt>
                <c:pt idx="48">
                  <c:v>1.755901634844866</c:v>
                </c:pt>
                <c:pt idx="49">
                  <c:v>1.654012579372602</c:v>
                </c:pt>
                <c:pt idx="50">
                  <c:v>1.691940469070492</c:v>
                </c:pt>
                <c:pt idx="51">
                  <c:v>1.587330328208429</c:v>
                </c:pt>
                <c:pt idx="52">
                  <c:v>1.477034897964397</c:v>
                </c:pt>
                <c:pt idx="53">
                  <c:v>1.449149855747616</c:v>
                </c:pt>
                <c:pt idx="54">
                  <c:v>1.209077797675409</c:v>
                </c:pt>
                <c:pt idx="55">
                  <c:v>1.1023236566273</c:v>
                </c:pt>
                <c:pt idx="56">
                  <c:v>1.134195490484912</c:v>
                </c:pt>
                <c:pt idx="57">
                  <c:v>1.126860631597287</c:v>
                </c:pt>
                <c:pt idx="58">
                  <c:v>1.152015518117495</c:v>
                </c:pt>
                <c:pt idx="59">
                  <c:v>1.104730235385322</c:v>
                </c:pt>
                <c:pt idx="60">
                  <c:v>1.106264138786053</c:v>
                </c:pt>
                <c:pt idx="61">
                  <c:v>1.140046605589081</c:v>
                </c:pt>
                <c:pt idx="62">
                  <c:v>1.037859767889081</c:v>
                </c:pt>
                <c:pt idx="63">
                  <c:v>1.024676598973661</c:v>
                </c:pt>
                <c:pt idx="64">
                  <c:v>0.931847558323655</c:v>
                </c:pt>
                <c:pt idx="65">
                  <c:v>0.919206821390965</c:v>
                </c:pt>
                <c:pt idx="66">
                  <c:v>0.89702213177702</c:v>
                </c:pt>
                <c:pt idx="67">
                  <c:v>1.014738044286303</c:v>
                </c:pt>
                <c:pt idx="68">
                  <c:v>1.033942213629483</c:v>
                </c:pt>
                <c:pt idx="69">
                  <c:v>0.927162886783324</c:v>
                </c:pt>
                <c:pt idx="70">
                  <c:v>0.850647206795487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71"/>
                <c:pt idx="0">
                  <c:v>1.459109925938821</c:v>
                </c:pt>
                <c:pt idx="1">
                  <c:v>1.514488059643556</c:v>
                </c:pt>
                <c:pt idx="2">
                  <c:v>1.516832468380509</c:v>
                </c:pt>
                <c:pt idx="3">
                  <c:v>1.367156027883466</c:v>
                </c:pt>
                <c:pt idx="4">
                  <c:v>1.349213264263269</c:v>
                </c:pt>
                <c:pt idx="5">
                  <c:v>1.334889346628633</c:v>
                </c:pt>
                <c:pt idx="6">
                  <c:v>1.415579527064884</c:v>
                </c:pt>
                <c:pt idx="7">
                  <c:v>1.429852128873687</c:v>
                </c:pt>
                <c:pt idx="8">
                  <c:v>1.322855535247783</c:v>
                </c:pt>
                <c:pt idx="9">
                  <c:v>1.239090590323177</c:v>
                </c:pt>
                <c:pt idx="10">
                  <c:v>1.154711150992281</c:v>
                </c:pt>
                <c:pt idx="11">
                  <c:v>1.136347146435328</c:v>
                </c:pt>
                <c:pt idx="12">
                  <c:v>1.230171371462113</c:v>
                </c:pt>
                <c:pt idx="13">
                  <c:v>1.25183085430635</c:v>
                </c:pt>
                <c:pt idx="14">
                  <c:v>1.425140796562083</c:v>
                </c:pt>
                <c:pt idx="15">
                  <c:v>1.729354843727811</c:v>
                </c:pt>
                <c:pt idx="16">
                  <c:v>1.931261292972477</c:v>
                </c:pt>
                <c:pt idx="17">
                  <c:v>2.367891892199677</c:v>
                </c:pt>
                <c:pt idx="18">
                  <c:v>2.705898354748391</c:v>
                </c:pt>
                <c:pt idx="19">
                  <c:v>3.539530887565581</c:v>
                </c:pt>
                <c:pt idx="20">
                  <c:v>4.538328512791515</c:v>
                </c:pt>
                <c:pt idx="21">
                  <c:v>5.133013983926802</c:v>
                </c:pt>
                <c:pt idx="22">
                  <c:v>6.072727490283578</c:v>
                </c:pt>
                <c:pt idx="23">
                  <c:v>6.6254337568321</c:v>
                </c:pt>
                <c:pt idx="24">
                  <c:v>7.602216641184801</c:v>
                </c:pt>
                <c:pt idx="25">
                  <c:v>8.83219156784939</c:v>
                </c:pt>
                <c:pt idx="26">
                  <c:v>9.13343542735659</c:v>
                </c:pt>
                <c:pt idx="27">
                  <c:v>9.0371292855991</c:v>
                </c:pt>
                <c:pt idx="28">
                  <c:v>8.264897489036585</c:v>
                </c:pt>
                <c:pt idx="29">
                  <c:v>7.570374298782376</c:v>
                </c:pt>
                <c:pt idx="30">
                  <c:v>6.861204878897034</c:v>
                </c:pt>
                <c:pt idx="31">
                  <c:v>6.327113004329902</c:v>
                </c:pt>
                <c:pt idx="32">
                  <c:v>5.888095368236048</c:v>
                </c:pt>
                <c:pt idx="33">
                  <c:v>5.271576601270503</c:v>
                </c:pt>
                <c:pt idx="34">
                  <c:v>5.264601947928409</c:v>
                </c:pt>
                <c:pt idx="35">
                  <c:v>5.150899923629733</c:v>
                </c:pt>
                <c:pt idx="36">
                  <c:v>4.991755882327987</c:v>
                </c:pt>
                <c:pt idx="37">
                  <c:v>4.585888260339344</c:v>
                </c:pt>
                <c:pt idx="38">
                  <c:v>4.112294479897926</c:v>
                </c:pt>
                <c:pt idx="39">
                  <c:v>3.70356266483494</c:v>
                </c:pt>
                <c:pt idx="40">
                  <c:v>3.397812843886196</c:v>
                </c:pt>
                <c:pt idx="41">
                  <c:v>3.239465451596685</c:v>
                </c:pt>
                <c:pt idx="42">
                  <c:v>2.968451046903806</c:v>
                </c:pt>
                <c:pt idx="43">
                  <c:v>2.697276921541094</c:v>
                </c:pt>
                <c:pt idx="44">
                  <c:v>2.375168023474104</c:v>
                </c:pt>
                <c:pt idx="45">
                  <c:v>2.293037515590971</c:v>
                </c:pt>
                <c:pt idx="46">
                  <c:v>2.117316083043451</c:v>
                </c:pt>
                <c:pt idx="47">
                  <c:v>2.01205843919575</c:v>
                </c:pt>
                <c:pt idx="48">
                  <c:v>1.94492241705261</c:v>
                </c:pt>
                <c:pt idx="49">
                  <c:v>1.886187876588785</c:v>
                </c:pt>
                <c:pt idx="50">
                  <c:v>1.74423011024295</c:v>
                </c:pt>
                <c:pt idx="51">
                  <c:v>1.841646371030782</c:v>
                </c:pt>
                <c:pt idx="52">
                  <c:v>1.789179942034941</c:v>
                </c:pt>
                <c:pt idx="53">
                  <c:v>1.511800100665293</c:v>
                </c:pt>
                <c:pt idx="54">
                  <c:v>1.482196090748191</c:v>
                </c:pt>
                <c:pt idx="55">
                  <c:v>1.329277218542527</c:v>
                </c:pt>
                <c:pt idx="56">
                  <c:v>1.269148495150558</c:v>
                </c:pt>
                <c:pt idx="57">
                  <c:v>1.30571076337967</c:v>
                </c:pt>
                <c:pt idx="58">
                  <c:v>1.354816849926271</c:v>
                </c:pt>
                <c:pt idx="59">
                  <c:v>1.290528502637482</c:v>
                </c:pt>
                <c:pt idx="60">
                  <c:v>1.236578371032983</c:v>
                </c:pt>
                <c:pt idx="61">
                  <c:v>1.253289659127891</c:v>
                </c:pt>
                <c:pt idx="62">
                  <c:v>1.229016637491444</c:v>
                </c:pt>
                <c:pt idx="63">
                  <c:v>1.192403069597613</c:v>
                </c:pt>
                <c:pt idx="64">
                  <c:v>1.137510509354863</c:v>
                </c:pt>
                <c:pt idx="65">
                  <c:v>1.151453819776338</c:v>
                </c:pt>
                <c:pt idx="66">
                  <c:v>1.091990638631646</c:v>
                </c:pt>
                <c:pt idx="67">
                  <c:v>1.208767414179637</c:v>
                </c:pt>
                <c:pt idx="68">
                  <c:v>1.347041300163936</c:v>
                </c:pt>
                <c:pt idx="69">
                  <c:v>1.189372406027504</c:v>
                </c:pt>
                <c:pt idx="70">
                  <c:v>1.060149403035627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71"/>
                <c:pt idx="0">
                  <c:v>1.254838005925276</c:v>
                </c:pt>
                <c:pt idx="1">
                  <c:v>1.191144466912474</c:v>
                </c:pt>
                <c:pt idx="2">
                  <c:v>1.162468831503644</c:v>
                </c:pt>
                <c:pt idx="3">
                  <c:v>1.138673820457537</c:v>
                </c:pt>
                <c:pt idx="4">
                  <c:v>1.014987807971013</c:v>
                </c:pt>
                <c:pt idx="5">
                  <c:v>0.97368428655921</c:v>
                </c:pt>
                <c:pt idx="6">
                  <c:v>0.976543080584676</c:v>
                </c:pt>
                <c:pt idx="7">
                  <c:v>1.059728825894159</c:v>
                </c:pt>
                <c:pt idx="8">
                  <c:v>1.131707395563959</c:v>
                </c:pt>
                <c:pt idx="9">
                  <c:v>1.180291413347977</c:v>
                </c:pt>
                <c:pt idx="10">
                  <c:v>1.154788917289122</c:v>
                </c:pt>
                <c:pt idx="11">
                  <c:v>1.057379036552625</c:v>
                </c:pt>
                <c:pt idx="12">
                  <c:v>0.981609836081675</c:v>
                </c:pt>
                <c:pt idx="13">
                  <c:v>0.976049508525819</c:v>
                </c:pt>
                <c:pt idx="14">
                  <c:v>0.981286676036513</c:v>
                </c:pt>
                <c:pt idx="15">
                  <c:v>1.251584827110304</c:v>
                </c:pt>
                <c:pt idx="16">
                  <c:v>1.54586262396698</c:v>
                </c:pt>
                <c:pt idx="17">
                  <c:v>1.864185564808097</c:v>
                </c:pt>
                <c:pt idx="18">
                  <c:v>2.379983225247769</c:v>
                </c:pt>
                <c:pt idx="19">
                  <c:v>2.728464637897593</c:v>
                </c:pt>
                <c:pt idx="20">
                  <c:v>3.311079668061996</c:v>
                </c:pt>
                <c:pt idx="21">
                  <c:v>3.970118507955163</c:v>
                </c:pt>
                <c:pt idx="22">
                  <c:v>4.788941248906483</c:v>
                </c:pt>
                <c:pt idx="23">
                  <c:v>5.37740127826781</c:v>
                </c:pt>
                <c:pt idx="24">
                  <c:v>6.580043689352618</c:v>
                </c:pt>
                <c:pt idx="25">
                  <c:v>7.20178724469382</c:v>
                </c:pt>
                <c:pt idx="26">
                  <c:v>7.112596602219392</c:v>
                </c:pt>
                <c:pt idx="27">
                  <c:v>7.342488066636514</c:v>
                </c:pt>
                <c:pt idx="28">
                  <c:v>7.152912842747791</c:v>
                </c:pt>
                <c:pt idx="29">
                  <c:v>6.681865948105588</c:v>
                </c:pt>
                <c:pt idx="30">
                  <c:v>6.57015336873767</c:v>
                </c:pt>
                <c:pt idx="31">
                  <c:v>6.137977338433129</c:v>
                </c:pt>
                <c:pt idx="32">
                  <c:v>5.051136008714868</c:v>
                </c:pt>
                <c:pt idx="33">
                  <c:v>4.797564992025411</c:v>
                </c:pt>
                <c:pt idx="34">
                  <c:v>4.29069796554023</c:v>
                </c:pt>
                <c:pt idx="35">
                  <c:v>4.24989174044357</c:v>
                </c:pt>
                <c:pt idx="36">
                  <c:v>4.218049367172439</c:v>
                </c:pt>
                <c:pt idx="37">
                  <c:v>3.959389753963296</c:v>
                </c:pt>
                <c:pt idx="38">
                  <c:v>3.849467135970502</c:v>
                </c:pt>
                <c:pt idx="39">
                  <c:v>3.299187107185421</c:v>
                </c:pt>
                <c:pt idx="40">
                  <c:v>2.917434009130643</c:v>
                </c:pt>
                <c:pt idx="41">
                  <c:v>2.754295180901165</c:v>
                </c:pt>
                <c:pt idx="42">
                  <c:v>2.556744296683614</c:v>
                </c:pt>
                <c:pt idx="43">
                  <c:v>2.580239722778944</c:v>
                </c:pt>
                <c:pt idx="44">
                  <c:v>2.494380554377785</c:v>
                </c:pt>
                <c:pt idx="45">
                  <c:v>2.145779300121943</c:v>
                </c:pt>
                <c:pt idx="46">
                  <c:v>2.006762601019406</c:v>
                </c:pt>
                <c:pt idx="47">
                  <c:v>1.869520752707011</c:v>
                </c:pt>
                <c:pt idx="48">
                  <c:v>1.910392199176163</c:v>
                </c:pt>
                <c:pt idx="49">
                  <c:v>1.879667525542045</c:v>
                </c:pt>
                <c:pt idx="50">
                  <c:v>1.887165580109309</c:v>
                </c:pt>
                <c:pt idx="51">
                  <c:v>1.712260145966058</c:v>
                </c:pt>
                <c:pt idx="52">
                  <c:v>1.553499794992655</c:v>
                </c:pt>
                <c:pt idx="53">
                  <c:v>1.619887337687177</c:v>
                </c:pt>
                <c:pt idx="54">
                  <c:v>1.469620446686913</c:v>
                </c:pt>
                <c:pt idx="55">
                  <c:v>1.598891898505535</c:v>
                </c:pt>
                <c:pt idx="56">
                  <c:v>1.502309748947775</c:v>
                </c:pt>
                <c:pt idx="57">
                  <c:v>1.443802652857531</c:v>
                </c:pt>
                <c:pt idx="58">
                  <c:v>1.43255666408898</c:v>
                </c:pt>
                <c:pt idx="59">
                  <c:v>1.24559556950192</c:v>
                </c:pt>
                <c:pt idx="60">
                  <c:v>1.282515767150203</c:v>
                </c:pt>
                <c:pt idx="61">
                  <c:v>1.342943527977803</c:v>
                </c:pt>
                <c:pt idx="62">
                  <c:v>1.387328405635244</c:v>
                </c:pt>
                <c:pt idx="63">
                  <c:v>1.50077067730109</c:v>
                </c:pt>
                <c:pt idx="64">
                  <c:v>1.401281746385527</c:v>
                </c:pt>
                <c:pt idx="65">
                  <c:v>1.271884817025661</c:v>
                </c:pt>
                <c:pt idx="66">
                  <c:v>1.239341362680226</c:v>
                </c:pt>
                <c:pt idx="67">
                  <c:v>1.182077136254998</c:v>
                </c:pt>
                <c:pt idx="68">
                  <c:v>1.209003068683212</c:v>
                </c:pt>
                <c:pt idx="69">
                  <c:v>1.173905310672865</c:v>
                </c:pt>
                <c:pt idx="70">
                  <c:v>1.000569301769007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045616"/>
        <c:axId val="-31204107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71"/>
                <c:pt idx="0">
                  <c:v>0.763866127956665</c:v>
                </c:pt>
                <c:pt idx="1">
                  <c:v>0.911434669441473</c:v>
                </c:pt>
                <c:pt idx="2">
                  <c:v>0.922861889074174</c:v>
                </c:pt>
                <c:pt idx="3">
                  <c:v>0.976248571555957</c:v>
                </c:pt>
                <c:pt idx="4">
                  <c:v>0.929446106764609</c:v>
                </c:pt>
                <c:pt idx="5">
                  <c:v>0.802173035165121</c:v>
                </c:pt>
                <c:pt idx="6">
                  <c:v>0.854917604158515</c:v>
                </c:pt>
                <c:pt idx="7">
                  <c:v>0.857003745149555</c:v>
                </c:pt>
                <c:pt idx="8">
                  <c:v>0.845947909847879</c:v>
                </c:pt>
                <c:pt idx="9">
                  <c:v>0.959609700331626</c:v>
                </c:pt>
                <c:pt idx="10">
                  <c:v>0.815090848310701</c:v>
                </c:pt>
                <c:pt idx="11">
                  <c:v>0.736497217085491</c:v>
                </c:pt>
                <c:pt idx="12">
                  <c:v>0.867835514045252</c:v>
                </c:pt>
                <c:pt idx="13">
                  <c:v>0.787502556369026</c:v>
                </c:pt>
                <c:pt idx="14">
                  <c:v>0.760071090967315</c:v>
                </c:pt>
                <c:pt idx="15">
                  <c:v>0.936321534035707</c:v>
                </c:pt>
                <c:pt idx="16">
                  <c:v>1.12064935261985</c:v>
                </c:pt>
                <c:pt idx="17">
                  <c:v>1.479133936325398</c:v>
                </c:pt>
                <c:pt idx="18">
                  <c:v>2.045911438397086</c:v>
                </c:pt>
                <c:pt idx="19">
                  <c:v>2.548402191176547</c:v>
                </c:pt>
                <c:pt idx="20">
                  <c:v>3.345182836415608</c:v>
                </c:pt>
                <c:pt idx="21">
                  <c:v>3.494486991830001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4.53495183268963</c:v>
                </c:pt>
                <c:pt idx="25">
                  <c:v>5.342231443914846</c:v>
                </c:pt>
                <c:pt idx="26">
                  <c:v>5.462865120286514</c:v>
                </c:pt>
                <c:pt idx="27">
                  <c:v>5.450105654280892</c:v>
                </c:pt>
                <c:pt idx="28">
                  <c:v>4.905448625780444</c:v>
                </c:pt>
                <c:pt idx="29">
                  <c:v>4.418159790651753</c:v>
                </c:pt>
                <c:pt idx="30">
                  <c:v>4.060002083929601</c:v>
                </c:pt>
                <c:pt idx="31">
                  <c:v>3.762226492868669</c:v>
                </c:pt>
                <c:pt idx="32">
                  <c:v>3.564561320027283</c:v>
                </c:pt>
                <c:pt idx="33">
                  <c:v>3.209794329853509</c:v>
                </c:pt>
                <c:pt idx="34">
                  <c:v>3.549730568312318</c:v>
                </c:pt>
                <c:pt idx="35">
                  <c:v>3.445163954177272</c:v>
                </c:pt>
                <c:pt idx="36">
                  <c:v>3.611742760395098</c:v>
                </c:pt>
                <c:pt idx="37">
                  <c:v>3.489541005402247</c:v>
                </c:pt>
                <c:pt idx="38">
                  <c:v>3.053354464195058</c:v>
                </c:pt>
                <c:pt idx="39">
                  <c:v>2.988787487415692</c:v>
                </c:pt>
                <c:pt idx="40">
                  <c:v>2.809180620835119</c:v>
                </c:pt>
                <c:pt idx="41">
                  <c:v>2.741360505490251</c:v>
                </c:pt>
                <c:pt idx="42">
                  <c:v>2.449299441358371</c:v>
                </c:pt>
                <c:pt idx="43">
                  <c:v>2.130828565828673</c:v>
                </c:pt>
                <c:pt idx="44">
                  <c:v>1.91086314313344</c:v>
                </c:pt>
                <c:pt idx="45">
                  <c:v>1.752720981290916</c:v>
                </c:pt>
                <c:pt idx="46">
                  <c:v>1.705899980194212</c:v>
                </c:pt>
                <c:pt idx="47">
                  <c:v>1.570069850034892</c:v>
                </c:pt>
                <c:pt idx="48">
                  <c:v>1.096510062807298</c:v>
                </c:pt>
                <c:pt idx="49">
                  <c:v>1.010589921565088</c:v>
                </c:pt>
                <c:pt idx="50">
                  <c:v>0.99081192812387</c:v>
                </c:pt>
                <c:pt idx="51">
                  <c:v>0.885638568431476</c:v>
                </c:pt>
                <c:pt idx="52">
                  <c:v>1.093207545240491</c:v>
                </c:pt>
                <c:pt idx="53">
                  <c:v>1.059373473513118</c:v>
                </c:pt>
                <c:pt idx="54">
                  <c:v>1.04217527693613</c:v>
                </c:pt>
                <c:pt idx="55">
                  <c:v>1.203594086761987</c:v>
                </c:pt>
                <c:pt idx="56">
                  <c:v>1.134375107186173</c:v>
                </c:pt>
                <c:pt idx="57">
                  <c:v>1.05721968740046</c:v>
                </c:pt>
                <c:pt idx="58">
                  <c:v>0.99976554453382</c:v>
                </c:pt>
                <c:pt idx="59">
                  <c:v>0.914520851950417</c:v>
                </c:pt>
                <c:pt idx="60">
                  <c:v>0.877475638394834</c:v>
                </c:pt>
                <c:pt idx="61">
                  <c:v>0.965883700822826</c:v>
                </c:pt>
                <c:pt idx="62">
                  <c:v>0.932073231238997</c:v>
                </c:pt>
                <c:pt idx="63">
                  <c:v>0.84401306111018</c:v>
                </c:pt>
                <c:pt idx="64">
                  <c:v>0.825481584170825</c:v>
                </c:pt>
                <c:pt idx="65">
                  <c:v>0.72428789072844</c:v>
                </c:pt>
                <c:pt idx="66">
                  <c:v>0.69824500691118</c:v>
                </c:pt>
                <c:pt idx="67">
                  <c:v>0.844525914163189</c:v>
                </c:pt>
                <c:pt idx="68">
                  <c:v>0.933944627724553</c:v>
                </c:pt>
                <c:pt idx="69">
                  <c:v>0.925106440873683</c:v>
                </c:pt>
                <c:pt idx="70">
                  <c:v>0.844908220834418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71"/>
                <c:pt idx="0">
                  <c:v>1.716499564750467</c:v>
                </c:pt>
                <c:pt idx="1">
                  <c:v>1.972140487539404</c:v>
                </c:pt>
                <c:pt idx="2">
                  <c:v>1.98931896830897</c:v>
                </c:pt>
                <c:pt idx="3">
                  <c:v>1.762301353724586</c:v>
                </c:pt>
                <c:pt idx="4">
                  <c:v>1.372314188974034</c:v>
                </c:pt>
                <c:pt idx="5">
                  <c:v>1.295907458557402</c:v>
                </c:pt>
                <c:pt idx="6">
                  <c:v>1.537328676071862</c:v>
                </c:pt>
                <c:pt idx="7">
                  <c:v>1.295941297591058</c:v>
                </c:pt>
                <c:pt idx="8">
                  <c:v>1.573296090359948</c:v>
                </c:pt>
                <c:pt idx="9">
                  <c:v>1.519899295893268</c:v>
                </c:pt>
                <c:pt idx="10">
                  <c:v>1.643681656050087</c:v>
                </c:pt>
                <c:pt idx="11">
                  <c:v>1.438519986443973</c:v>
                </c:pt>
                <c:pt idx="12">
                  <c:v>1.290876033603323</c:v>
                </c:pt>
                <c:pt idx="13">
                  <c:v>1.314496684324653</c:v>
                </c:pt>
                <c:pt idx="14">
                  <c:v>1.053642386695461</c:v>
                </c:pt>
                <c:pt idx="15">
                  <c:v>1.211024073938259</c:v>
                </c:pt>
                <c:pt idx="16">
                  <c:v>1.449609624108644</c:v>
                </c:pt>
                <c:pt idx="17">
                  <c:v>2.022046809261779</c:v>
                </c:pt>
                <c:pt idx="18">
                  <c:v>2.65391058622688</c:v>
                </c:pt>
                <c:pt idx="19">
                  <c:v>2.870642185345223</c:v>
                </c:pt>
                <c:pt idx="20">
                  <c:v>3.422242663904083</c:v>
                </c:pt>
                <c:pt idx="21">
                  <c:v>3.197954489980653</c:v>
                </c:pt>
                <c:pt idx="22">
                  <c:v>3.255598182510586</c:v>
                </c:pt>
                <c:pt idx="23">
                  <c:v>4.552295170024853</c:v>
                </c:pt>
                <c:pt idx="24">
                  <c:v>4.9793699792461</c:v>
                </c:pt>
                <c:pt idx="25">
                  <c:v>6.379086525966324</c:v>
                </c:pt>
                <c:pt idx="26">
                  <c:v>6.427934332318822</c:v>
                </c:pt>
                <c:pt idx="27">
                  <c:v>5.903759795383467</c:v>
                </c:pt>
                <c:pt idx="28">
                  <c:v>5.590673090723397</c:v>
                </c:pt>
                <c:pt idx="29">
                  <c:v>4.742615642277357</c:v>
                </c:pt>
                <c:pt idx="30">
                  <c:v>4.867878158276854</c:v>
                </c:pt>
                <c:pt idx="31">
                  <c:v>4.364452073494713</c:v>
                </c:pt>
                <c:pt idx="32">
                  <c:v>5.683271314562165</c:v>
                </c:pt>
                <c:pt idx="33">
                  <c:v>4.970640357574356</c:v>
                </c:pt>
                <c:pt idx="34">
                  <c:v>4.540314732853215</c:v>
                </c:pt>
                <c:pt idx="35">
                  <c:v>4.869430726768455</c:v>
                </c:pt>
                <c:pt idx="36">
                  <c:v>3.211908692857289</c:v>
                </c:pt>
                <c:pt idx="37">
                  <c:v>3.652515530241115</c:v>
                </c:pt>
                <c:pt idx="38">
                  <c:v>3.501352845396968</c:v>
                </c:pt>
                <c:pt idx="39">
                  <c:v>3.108837175334109</c:v>
                </c:pt>
                <c:pt idx="40">
                  <c:v>3.013534098879646</c:v>
                </c:pt>
                <c:pt idx="41">
                  <c:v>2.698719628680813</c:v>
                </c:pt>
                <c:pt idx="42">
                  <c:v>2.634555298197945</c:v>
                </c:pt>
                <c:pt idx="43">
                  <c:v>2.469118502956496</c:v>
                </c:pt>
                <c:pt idx="44">
                  <c:v>2.134026468770765</c:v>
                </c:pt>
                <c:pt idx="45">
                  <c:v>1.820799172575086</c:v>
                </c:pt>
                <c:pt idx="46">
                  <c:v>1.365710627863517</c:v>
                </c:pt>
                <c:pt idx="47">
                  <c:v>1.334867964853043</c:v>
                </c:pt>
                <c:pt idx="48">
                  <c:v>1.362275849254778</c:v>
                </c:pt>
                <c:pt idx="49">
                  <c:v>1.47705173485312</c:v>
                </c:pt>
                <c:pt idx="50">
                  <c:v>1.745017884995486</c:v>
                </c:pt>
                <c:pt idx="51">
                  <c:v>1.461865797872741</c:v>
                </c:pt>
                <c:pt idx="52">
                  <c:v>1.293940713981668</c:v>
                </c:pt>
                <c:pt idx="53">
                  <c:v>1.058432899402546</c:v>
                </c:pt>
                <c:pt idx="54">
                  <c:v>0.842068008582624</c:v>
                </c:pt>
                <c:pt idx="55">
                  <c:v>0.895271622463346</c:v>
                </c:pt>
                <c:pt idx="56">
                  <c:v>0.898003007179386</c:v>
                </c:pt>
                <c:pt idx="57">
                  <c:v>1.085821575346215</c:v>
                </c:pt>
                <c:pt idx="58">
                  <c:v>0.995542554979893</c:v>
                </c:pt>
                <c:pt idx="59">
                  <c:v>0.901709344143209</c:v>
                </c:pt>
                <c:pt idx="60">
                  <c:v>1.033437393530464</c:v>
                </c:pt>
                <c:pt idx="61">
                  <c:v>1.049598854405199</c:v>
                </c:pt>
                <c:pt idx="62">
                  <c:v>1.291978611138493</c:v>
                </c:pt>
                <c:pt idx="63">
                  <c:v>1.332029389857898</c:v>
                </c:pt>
                <c:pt idx="64">
                  <c:v>1.050536485162206</c:v>
                </c:pt>
                <c:pt idx="65">
                  <c:v>0.922600883087186</c:v>
                </c:pt>
                <c:pt idx="66">
                  <c:v>0.739757779266869</c:v>
                </c:pt>
                <c:pt idx="67">
                  <c:v>1.253134749632047</c:v>
                </c:pt>
                <c:pt idx="68">
                  <c:v>1.411053128540859</c:v>
                </c:pt>
                <c:pt idx="69">
                  <c:v>1.272245490081863</c:v>
                </c:pt>
                <c:pt idx="70">
                  <c:v>1.179768214508699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036864"/>
        <c:axId val="-312032320"/>
      </c:lineChart>
      <c:catAx>
        <c:axId val="-3120456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041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2041072"/>
        <c:scaling>
          <c:orientation val="minMax"/>
          <c:max val="12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045616"/>
        <c:crossesAt val="1.0"/>
        <c:crossBetween val="midCat"/>
      </c:valAx>
      <c:catAx>
        <c:axId val="-3120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2032320"/>
        <c:crosses val="autoZero"/>
        <c:auto val="1"/>
        <c:lblAlgn val="ctr"/>
        <c:lblOffset val="100"/>
        <c:noMultiLvlLbl val="0"/>
      </c:catAx>
      <c:valAx>
        <c:axId val="-312032320"/>
        <c:scaling>
          <c:orientation val="minMax"/>
          <c:max val="12.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036864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11756041520168"/>
          <c:y val="0.154996793837796"/>
          <c:w val="0.889286355761815"/>
          <c:h val="0.6607172372414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71"/>
                <c:pt idx="0">
                  <c:v>3.935946700642043</c:v>
                </c:pt>
                <c:pt idx="1">
                  <c:v>3.833246445115279</c:v>
                </c:pt>
                <c:pt idx="2">
                  <c:v>3.586389476946836</c:v>
                </c:pt>
                <c:pt idx="3">
                  <c:v>3.310998708854707</c:v>
                </c:pt>
                <c:pt idx="4">
                  <c:v>3.055890999715375</c:v>
                </c:pt>
                <c:pt idx="5">
                  <c:v>2.788376847782507</c:v>
                </c:pt>
                <c:pt idx="6">
                  <c:v>2.636245315209565</c:v>
                </c:pt>
                <c:pt idx="7">
                  <c:v>2.849253988343804</c:v>
                </c:pt>
                <c:pt idx="8">
                  <c:v>2.858589465765683</c:v>
                </c:pt>
                <c:pt idx="9">
                  <c:v>2.875937674580953</c:v>
                </c:pt>
                <c:pt idx="10">
                  <c:v>3.026169655203113</c:v>
                </c:pt>
                <c:pt idx="11">
                  <c:v>2.867118425160136</c:v>
                </c:pt>
                <c:pt idx="12">
                  <c:v>2.894181509700756</c:v>
                </c:pt>
                <c:pt idx="13">
                  <c:v>3.093142070118742</c:v>
                </c:pt>
                <c:pt idx="14">
                  <c:v>3.292001362584686</c:v>
                </c:pt>
                <c:pt idx="15">
                  <c:v>3.583840049912161</c:v>
                </c:pt>
                <c:pt idx="16">
                  <c:v>3.485655482572161</c:v>
                </c:pt>
                <c:pt idx="17">
                  <c:v>3.545256806960596</c:v>
                </c:pt>
                <c:pt idx="18">
                  <c:v>3.63796460709447</c:v>
                </c:pt>
                <c:pt idx="19">
                  <c:v>4.053241421733716</c:v>
                </c:pt>
                <c:pt idx="20">
                  <c:v>4.467152432309372</c:v>
                </c:pt>
                <c:pt idx="21">
                  <c:v>4.643488285868185</c:v>
                </c:pt>
                <c:pt idx="22">
                  <c:v>5.12347506863622</c:v>
                </c:pt>
                <c:pt idx="23">
                  <c:v>5.42735336837272</c:v>
                </c:pt>
                <c:pt idx="24">
                  <c:v>5.586752003310923</c:v>
                </c:pt>
                <c:pt idx="25">
                  <c:v>5.617224649298167</c:v>
                </c:pt>
                <c:pt idx="26">
                  <c:v>5.297728922925876</c:v>
                </c:pt>
                <c:pt idx="27">
                  <c:v>4.648980882877569</c:v>
                </c:pt>
                <c:pt idx="28">
                  <c:v>4.450514721098223</c:v>
                </c:pt>
                <c:pt idx="29">
                  <c:v>4.302606420136509</c:v>
                </c:pt>
                <c:pt idx="30">
                  <c:v>3.942490868116087</c:v>
                </c:pt>
                <c:pt idx="31">
                  <c:v>3.588721885205129</c:v>
                </c:pt>
                <c:pt idx="32">
                  <c:v>3.121872266568024</c:v>
                </c:pt>
                <c:pt idx="33">
                  <c:v>2.694739609361812</c:v>
                </c:pt>
                <c:pt idx="34">
                  <c:v>2.634682580816555</c:v>
                </c:pt>
                <c:pt idx="35">
                  <c:v>2.496273748380097</c:v>
                </c:pt>
                <c:pt idx="36">
                  <c:v>2.476697407501261</c:v>
                </c:pt>
                <c:pt idx="37">
                  <c:v>2.528144143806204</c:v>
                </c:pt>
                <c:pt idx="38">
                  <c:v>2.413225889539813</c:v>
                </c:pt>
                <c:pt idx="39">
                  <c:v>2.490682087806989</c:v>
                </c:pt>
                <c:pt idx="40">
                  <c:v>2.574657312543179</c:v>
                </c:pt>
                <c:pt idx="41">
                  <c:v>2.471645378023938</c:v>
                </c:pt>
                <c:pt idx="42">
                  <c:v>2.397169036130974</c:v>
                </c:pt>
                <c:pt idx="43">
                  <c:v>2.29874125270149</c:v>
                </c:pt>
                <c:pt idx="44">
                  <c:v>2.284432309173381</c:v>
                </c:pt>
                <c:pt idx="45">
                  <c:v>2.6555329133298</c:v>
                </c:pt>
                <c:pt idx="46">
                  <c:v>2.961576563852674</c:v>
                </c:pt>
                <c:pt idx="47">
                  <c:v>3.165697993983172</c:v>
                </c:pt>
                <c:pt idx="48">
                  <c:v>3.557732668800006</c:v>
                </c:pt>
                <c:pt idx="49">
                  <c:v>3.765328523646572</c:v>
                </c:pt>
                <c:pt idx="50">
                  <c:v>3.975502538230289</c:v>
                </c:pt>
                <c:pt idx="51">
                  <c:v>4.132413459753489</c:v>
                </c:pt>
                <c:pt idx="52">
                  <c:v>4.295793617871267</c:v>
                </c:pt>
                <c:pt idx="53">
                  <c:v>4.16772619261733</c:v>
                </c:pt>
                <c:pt idx="54">
                  <c:v>3.963006502936353</c:v>
                </c:pt>
                <c:pt idx="55">
                  <c:v>4.151777915302873</c:v>
                </c:pt>
                <c:pt idx="56">
                  <c:v>4.034349939672337</c:v>
                </c:pt>
                <c:pt idx="57">
                  <c:v>4.212961217348489</c:v>
                </c:pt>
                <c:pt idx="58">
                  <c:v>4.33831722974532</c:v>
                </c:pt>
                <c:pt idx="59">
                  <c:v>4.291521390194294</c:v>
                </c:pt>
                <c:pt idx="60">
                  <c:v>4.101830721432387</c:v>
                </c:pt>
                <c:pt idx="61">
                  <c:v>4.133687424051801</c:v>
                </c:pt>
                <c:pt idx="62">
                  <c:v>4.184970463470416</c:v>
                </c:pt>
                <c:pt idx="63">
                  <c:v>4.044025099206761</c:v>
                </c:pt>
                <c:pt idx="64">
                  <c:v>4.152268199208101</c:v>
                </c:pt>
                <c:pt idx="65">
                  <c:v>3.902106677312912</c:v>
                </c:pt>
                <c:pt idx="66">
                  <c:v>3.80007049384913</c:v>
                </c:pt>
                <c:pt idx="67">
                  <c:v>4.06187945411963</c:v>
                </c:pt>
                <c:pt idx="68">
                  <c:v>4.143564897621435</c:v>
                </c:pt>
                <c:pt idx="69">
                  <c:v>4.098410702289447</c:v>
                </c:pt>
                <c:pt idx="70">
                  <c:v>3.813789845837605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71"/>
                <c:pt idx="0">
                  <c:v>2.567202496729089</c:v>
                </c:pt>
                <c:pt idx="1">
                  <c:v>2.585286970179922</c:v>
                </c:pt>
                <c:pt idx="2">
                  <c:v>2.543528650163247</c:v>
                </c:pt>
                <c:pt idx="3">
                  <c:v>2.308673464855761</c:v>
                </c:pt>
                <c:pt idx="4">
                  <c:v>2.138427089151921</c:v>
                </c:pt>
                <c:pt idx="5">
                  <c:v>2.116565374107067</c:v>
                </c:pt>
                <c:pt idx="6">
                  <c:v>2.151606926335546</c:v>
                </c:pt>
                <c:pt idx="7">
                  <c:v>2.185466548970422</c:v>
                </c:pt>
                <c:pt idx="8">
                  <c:v>2.19999854026517</c:v>
                </c:pt>
                <c:pt idx="9">
                  <c:v>2.097943181632976</c:v>
                </c:pt>
                <c:pt idx="10">
                  <c:v>1.998037243827878</c:v>
                </c:pt>
                <c:pt idx="11">
                  <c:v>2.02758206352954</c:v>
                </c:pt>
                <c:pt idx="12">
                  <c:v>1.916581579977138</c:v>
                </c:pt>
                <c:pt idx="13">
                  <c:v>2.238023593620987</c:v>
                </c:pt>
                <c:pt idx="14">
                  <c:v>2.492634864702846</c:v>
                </c:pt>
                <c:pt idx="15">
                  <c:v>2.717283136249756</c:v>
                </c:pt>
                <c:pt idx="16">
                  <c:v>2.969829197227075</c:v>
                </c:pt>
                <c:pt idx="17">
                  <c:v>2.875191774156975</c:v>
                </c:pt>
                <c:pt idx="18">
                  <c:v>2.984646902362104</c:v>
                </c:pt>
                <c:pt idx="19">
                  <c:v>3.138193121270419</c:v>
                </c:pt>
                <c:pt idx="20">
                  <c:v>3.371009753298899</c:v>
                </c:pt>
                <c:pt idx="21">
                  <c:v>3.529729325642232</c:v>
                </c:pt>
                <c:pt idx="22">
                  <c:v>3.811232184041527</c:v>
                </c:pt>
                <c:pt idx="23">
                  <c:v>3.90031573389805</c:v>
                </c:pt>
                <c:pt idx="24">
                  <c:v>3.997408723784067</c:v>
                </c:pt>
                <c:pt idx="25">
                  <c:v>4.058931595816493</c:v>
                </c:pt>
                <c:pt idx="26">
                  <c:v>3.871708949502031</c:v>
                </c:pt>
                <c:pt idx="27">
                  <c:v>3.805129597005534</c:v>
                </c:pt>
                <c:pt idx="28">
                  <c:v>3.567227804052456</c:v>
                </c:pt>
                <c:pt idx="29">
                  <c:v>3.431347580207753</c:v>
                </c:pt>
                <c:pt idx="30">
                  <c:v>3.119462592294459</c:v>
                </c:pt>
                <c:pt idx="31">
                  <c:v>2.892944791377976</c:v>
                </c:pt>
                <c:pt idx="32">
                  <c:v>2.617039347873313</c:v>
                </c:pt>
                <c:pt idx="33">
                  <c:v>2.368646768918491</c:v>
                </c:pt>
                <c:pt idx="34">
                  <c:v>2.373103090000814</c:v>
                </c:pt>
                <c:pt idx="35">
                  <c:v>2.233593729122829</c:v>
                </c:pt>
                <c:pt idx="36">
                  <c:v>2.198489845984394</c:v>
                </c:pt>
                <c:pt idx="37">
                  <c:v>2.132535582856218</c:v>
                </c:pt>
                <c:pt idx="38">
                  <c:v>1.934245358357072</c:v>
                </c:pt>
                <c:pt idx="39">
                  <c:v>2.057861961843034</c:v>
                </c:pt>
                <c:pt idx="40">
                  <c:v>2.260875801945099</c:v>
                </c:pt>
                <c:pt idx="41">
                  <c:v>2.442613269361542</c:v>
                </c:pt>
                <c:pt idx="42">
                  <c:v>2.493263428393248</c:v>
                </c:pt>
                <c:pt idx="43">
                  <c:v>2.337360080771284</c:v>
                </c:pt>
                <c:pt idx="44">
                  <c:v>2.244109623694755</c:v>
                </c:pt>
                <c:pt idx="45">
                  <c:v>2.174760542539937</c:v>
                </c:pt>
                <c:pt idx="46">
                  <c:v>2.35391870314079</c:v>
                </c:pt>
                <c:pt idx="47">
                  <c:v>2.68642634687625</c:v>
                </c:pt>
                <c:pt idx="48">
                  <c:v>2.654557314559257</c:v>
                </c:pt>
                <c:pt idx="49">
                  <c:v>2.763243425782696</c:v>
                </c:pt>
                <c:pt idx="50">
                  <c:v>2.65830067986311</c:v>
                </c:pt>
                <c:pt idx="51">
                  <c:v>2.49246217026852</c:v>
                </c:pt>
                <c:pt idx="52">
                  <c:v>2.598139831853827</c:v>
                </c:pt>
                <c:pt idx="53">
                  <c:v>2.558881111184539</c:v>
                </c:pt>
                <c:pt idx="54">
                  <c:v>2.710053596263277</c:v>
                </c:pt>
                <c:pt idx="55">
                  <c:v>2.789966929204874</c:v>
                </c:pt>
                <c:pt idx="56">
                  <c:v>2.853090663383456</c:v>
                </c:pt>
                <c:pt idx="57">
                  <c:v>2.757226288107315</c:v>
                </c:pt>
                <c:pt idx="58">
                  <c:v>2.836031224576461</c:v>
                </c:pt>
                <c:pt idx="59">
                  <c:v>2.660073017849023</c:v>
                </c:pt>
                <c:pt idx="60">
                  <c:v>2.626695630411103</c:v>
                </c:pt>
                <c:pt idx="61">
                  <c:v>2.768753827968021</c:v>
                </c:pt>
                <c:pt idx="62">
                  <c:v>2.657078345870122</c:v>
                </c:pt>
                <c:pt idx="63">
                  <c:v>2.915865634668492</c:v>
                </c:pt>
                <c:pt idx="64">
                  <c:v>3.00057027992699</c:v>
                </c:pt>
                <c:pt idx="65">
                  <c:v>2.980383145282585</c:v>
                </c:pt>
                <c:pt idx="66">
                  <c:v>2.982187738860204</c:v>
                </c:pt>
                <c:pt idx="67">
                  <c:v>2.893529434052374</c:v>
                </c:pt>
                <c:pt idx="68">
                  <c:v>2.796073573902186</c:v>
                </c:pt>
                <c:pt idx="69">
                  <c:v>2.642400928702948</c:v>
                </c:pt>
                <c:pt idx="70">
                  <c:v>2.420710594300749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71"/>
                <c:pt idx="0">
                  <c:v>1.929604278865849</c:v>
                </c:pt>
                <c:pt idx="1">
                  <c:v>1.913863263869374</c:v>
                </c:pt>
                <c:pt idx="2">
                  <c:v>1.955447338541285</c:v>
                </c:pt>
                <c:pt idx="3">
                  <c:v>1.959088268063255</c:v>
                </c:pt>
                <c:pt idx="4">
                  <c:v>1.988688547288722</c:v>
                </c:pt>
                <c:pt idx="5">
                  <c:v>1.820434219848591</c:v>
                </c:pt>
                <c:pt idx="6">
                  <c:v>1.697929831299234</c:v>
                </c:pt>
                <c:pt idx="7">
                  <c:v>1.675946877782353</c:v>
                </c:pt>
                <c:pt idx="8">
                  <c:v>1.464523502972965</c:v>
                </c:pt>
                <c:pt idx="9">
                  <c:v>1.502118359554246</c:v>
                </c:pt>
                <c:pt idx="10">
                  <c:v>1.469390511232105</c:v>
                </c:pt>
                <c:pt idx="11">
                  <c:v>1.490891603230227</c:v>
                </c:pt>
                <c:pt idx="12">
                  <c:v>1.557512103277502</c:v>
                </c:pt>
                <c:pt idx="13">
                  <c:v>1.549967216972263</c:v>
                </c:pt>
                <c:pt idx="14">
                  <c:v>1.836902324035936</c:v>
                </c:pt>
                <c:pt idx="15">
                  <c:v>2.134065968715288</c:v>
                </c:pt>
                <c:pt idx="16">
                  <c:v>2.247753650981013</c:v>
                </c:pt>
                <c:pt idx="17">
                  <c:v>2.369145971486683</c:v>
                </c:pt>
                <c:pt idx="18">
                  <c:v>2.287941390585986</c:v>
                </c:pt>
                <c:pt idx="19">
                  <c:v>2.104528010423012</c:v>
                </c:pt>
                <c:pt idx="20">
                  <c:v>2.284763536763704</c:v>
                </c:pt>
                <c:pt idx="21">
                  <c:v>2.382596816007243</c:v>
                </c:pt>
                <c:pt idx="22">
                  <c:v>2.654161890569034</c:v>
                </c:pt>
                <c:pt idx="23">
                  <c:v>2.912296128695065</c:v>
                </c:pt>
                <c:pt idx="24">
                  <c:v>3.066175173243294</c:v>
                </c:pt>
                <c:pt idx="25">
                  <c:v>3.273561983792256</c:v>
                </c:pt>
                <c:pt idx="26">
                  <c:v>3.297818666743677</c:v>
                </c:pt>
                <c:pt idx="27">
                  <c:v>3.362685716689779</c:v>
                </c:pt>
                <c:pt idx="28">
                  <c:v>3.335302335473696</c:v>
                </c:pt>
                <c:pt idx="29">
                  <c:v>3.020488861156546</c:v>
                </c:pt>
                <c:pt idx="30">
                  <c:v>2.577001058282861</c:v>
                </c:pt>
                <c:pt idx="31">
                  <c:v>2.232420517380322</c:v>
                </c:pt>
                <c:pt idx="32">
                  <c:v>1.877517999333372</c:v>
                </c:pt>
                <c:pt idx="33">
                  <c:v>1.719973503924344</c:v>
                </c:pt>
                <c:pt idx="34">
                  <c:v>1.714856766323793</c:v>
                </c:pt>
                <c:pt idx="35">
                  <c:v>1.632531626296166</c:v>
                </c:pt>
                <c:pt idx="36">
                  <c:v>1.542326125500731</c:v>
                </c:pt>
                <c:pt idx="37">
                  <c:v>1.575742019801127</c:v>
                </c:pt>
                <c:pt idx="38">
                  <c:v>1.488369205474681</c:v>
                </c:pt>
                <c:pt idx="39">
                  <c:v>1.476813624948933</c:v>
                </c:pt>
                <c:pt idx="40">
                  <c:v>1.479419995560419</c:v>
                </c:pt>
                <c:pt idx="41">
                  <c:v>1.477036115704675</c:v>
                </c:pt>
                <c:pt idx="42">
                  <c:v>1.506451277966364</c:v>
                </c:pt>
                <c:pt idx="43">
                  <c:v>1.525306913787944</c:v>
                </c:pt>
                <c:pt idx="44">
                  <c:v>1.591072579968306</c:v>
                </c:pt>
                <c:pt idx="45">
                  <c:v>1.666950371111302</c:v>
                </c:pt>
                <c:pt idx="46">
                  <c:v>1.753655115251677</c:v>
                </c:pt>
                <c:pt idx="47">
                  <c:v>1.855787904539155</c:v>
                </c:pt>
                <c:pt idx="48">
                  <c:v>1.922670812940141</c:v>
                </c:pt>
                <c:pt idx="49">
                  <c:v>1.930653830582252</c:v>
                </c:pt>
                <c:pt idx="50">
                  <c:v>1.972884028670432</c:v>
                </c:pt>
                <c:pt idx="51">
                  <c:v>2.083542969746206</c:v>
                </c:pt>
                <c:pt idx="52">
                  <c:v>2.153949237974384</c:v>
                </c:pt>
                <c:pt idx="53">
                  <c:v>2.182799952233495</c:v>
                </c:pt>
                <c:pt idx="54">
                  <c:v>2.205873805967627</c:v>
                </c:pt>
                <c:pt idx="55">
                  <c:v>2.129025024165886</c:v>
                </c:pt>
                <c:pt idx="56">
                  <c:v>2.139254196857226</c:v>
                </c:pt>
                <c:pt idx="57">
                  <c:v>2.160878147231581</c:v>
                </c:pt>
                <c:pt idx="58">
                  <c:v>2.171575784747482</c:v>
                </c:pt>
                <c:pt idx="59">
                  <c:v>2.23754845337111</c:v>
                </c:pt>
                <c:pt idx="60">
                  <c:v>2.230182774070108</c:v>
                </c:pt>
                <c:pt idx="61">
                  <c:v>2.291305655543514</c:v>
                </c:pt>
                <c:pt idx="62">
                  <c:v>2.263541756176162</c:v>
                </c:pt>
                <c:pt idx="63">
                  <c:v>2.320823706774117</c:v>
                </c:pt>
                <c:pt idx="64">
                  <c:v>2.234954559409743</c:v>
                </c:pt>
                <c:pt idx="65">
                  <c:v>2.23727938096398</c:v>
                </c:pt>
                <c:pt idx="66">
                  <c:v>2.322327717042294</c:v>
                </c:pt>
                <c:pt idx="67">
                  <c:v>2.352436600775495</c:v>
                </c:pt>
                <c:pt idx="68">
                  <c:v>2.44551557376786</c:v>
                </c:pt>
                <c:pt idx="69">
                  <c:v>2.306693305679879</c:v>
                </c:pt>
                <c:pt idx="70">
                  <c:v>2.073647424892871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71"/>
                <c:pt idx="0">
                  <c:v>1.358486692540435</c:v>
                </c:pt>
                <c:pt idx="1">
                  <c:v>1.373103673231224</c:v>
                </c:pt>
                <c:pt idx="2">
                  <c:v>1.323361900046461</c:v>
                </c:pt>
                <c:pt idx="3">
                  <c:v>1.42662818063856</c:v>
                </c:pt>
                <c:pt idx="4">
                  <c:v>1.372644147999905</c:v>
                </c:pt>
                <c:pt idx="5">
                  <c:v>1.194622624335916</c:v>
                </c:pt>
                <c:pt idx="6">
                  <c:v>1.234334840188288</c:v>
                </c:pt>
                <c:pt idx="7">
                  <c:v>1.137933830166983</c:v>
                </c:pt>
                <c:pt idx="8">
                  <c:v>1.008715702889489</c:v>
                </c:pt>
                <c:pt idx="9">
                  <c:v>1.020839869321684</c:v>
                </c:pt>
                <c:pt idx="10">
                  <c:v>0.983468415472382</c:v>
                </c:pt>
                <c:pt idx="11">
                  <c:v>1.001062400434788</c:v>
                </c:pt>
                <c:pt idx="12">
                  <c:v>0.980312026672794</c:v>
                </c:pt>
                <c:pt idx="13">
                  <c:v>1.000629698348654</c:v>
                </c:pt>
                <c:pt idx="14">
                  <c:v>1.143081464605855</c:v>
                </c:pt>
                <c:pt idx="15">
                  <c:v>1.266851187420354</c:v>
                </c:pt>
                <c:pt idx="16">
                  <c:v>1.395004550078738</c:v>
                </c:pt>
                <c:pt idx="17">
                  <c:v>1.419506350799026</c:v>
                </c:pt>
                <c:pt idx="18">
                  <c:v>1.323864416174168</c:v>
                </c:pt>
                <c:pt idx="19">
                  <c:v>1.430705724208653</c:v>
                </c:pt>
                <c:pt idx="20">
                  <c:v>1.713323272135265</c:v>
                </c:pt>
                <c:pt idx="21">
                  <c:v>1.953302383489601</c:v>
                </c:pt>
                <c:pt idx="22">
                  <c:v>2.344389269144517</c:v>
                </c:pt>
                <c:pt idx="23">
                  <c:v>2.454018821314235</c:v>
                </c:pt>
                <c:pt idx="24">
                  <c:v>2.49290454136148</c:v>
                </c:pt>
                <c:pt idx="25">
                  <c:v>2.572462788097587</c:v>
                </c:pt>
                <c:pt idx="26">
                  <c:v>2.365844427510215</c:v>
                </c:pt>
                <c:pt idx="27">
                  <c:v>2.37463324516999</c:v>
                </c:pt>
                <c:pt idx="28">
                  <c:v>2.278152121188866</c:v>
                </c:pt>
                <c:pt idx="29">
                  <c:v>2.006694717971937</c:v>
                </c:pt>
                <c:pt idx="30">
                  <c:v>1.918340405642376</c:v>
                </c:pt>
                <c:pt idx="31">
                  <c:v>1.723314249548305</c:v>
                </c:pt>
                <c:pt idx="32">
                  <c:v>1.502919647629313</c:v>
                </c:pt>
                <c:pt idx="33">
                  <c:v>1.483932972451782</c:v>
                </c:pt>
                <c:pt idx="34">
                  <c:v>1.393712017089981</c:v>
                </c:pt>
                <c:pt idx="35">
                  <c:v>1.282333400481765</c:v>
                </c:pt>
                <c:pt idx="36">
                  <c:v>1.198221356410505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1.003395915236878</c:v>
                </c:pt>
                <c:pt idx="40">
                  <c:v>1.011211749767411</c:v>
                </c:pt>
                <c:pt idx="41">
                  <c:v>1.106109019536414</c:v>
                </c:pt>
                <c:pt idx="42">
                  <c:v>1.121520199660638</c:v>
                </c:pt>
                <c:pt idx="43">
                  <c:v>1.066946275523708</c:v>
                </c:pt>
                <c:pt idx="44">
                  <c:v>0.990130753674641</c:v>
                </c:pt>
                <c:pt idx="45">
                  <c:v>1.064026661158758</c:v>
                </c:pt>
                <c:pt idx="46">
                  <c:v>1.126603414870996</c:v>
                </c:pt>
                <c:pt idx="47">
                  <c:v>1.2449752088229</c:v>
                </c:pt>
                <c:pt idx="48">
                  <c:v>1.273608168758312</c:v>
                </c:pt>
                <c:pt idx="49">
                  <c:v>1.266818773467863</c:v>
                </c:pt>
                <c:pt idx="50">
                  <c:v>1.235925644747309</c:v>
                </c:pt>
                <c:pt idx="51">
                  <c:v>1.240538531860196</c:v>
                </c:pt>
                <c:pt idx="52">
                  <c:v>1.321975069521452</c:v>
                </c:pt>
                <c:pt idx="53">
                  <c:v>1.270053538748931</c:v>
                </c:pt>
                <c:pt idx="54">
                  <c:v>1.37559633649652</c:v>
                </c:pt>
                <c:pt idx="55">
                  <c:v>1.402346826184272</c:v>
                </c:pt>
                <c:pt idx="56">
                  <c:v>1.57577067788278</c:v>
                </c:pt>
                <c:pt idx="57">
                  <c:v>1.619150653605938</c:v>
                </c:pt>
                <c:pt idx="58">
                  <c:v>1.599171028297668</c:v>
                </c:pt>
                <c:pt idx="59">
                  <c:v>1.693891392735901</c:v>
                </c:pt>
                <c:pt idx="60">
                  <c:v>1.596347274373107</c:v>
                </c:pt>
                <c:pt idx="61">
                  <c:v>1.600563725433526</c:v>
                </c:pt>
                <c:pt idx="62">
                  <c:v>1.593529995555127</c:v>
                </c:pt>
                <c:pt idx="63">
                  <c:v>1.597683663965429</c:v>
                </c:pt>
                <c:pt idx="64">
                  <c:v>1.614200776101881</c:v>
                </c:pt>
                <c:pt idx="65">
                  <c:v>1.657866352394216</c:v>
                </c:pt>
                <c:pt idx="66">
                  <c:v>1.682876628488258</c:v>
                </c:pt>
                <c:pt idx="67">
                  <c:v>1.676981143088587</c:v>
                </c:pt>
                <c:pt idx="68">
                  <c:v>1.71087942648476</c:v>
                </c:pt>
                <c:pt idx="69">
                  <c:v>1.653402656698525</c:v>
                </c:pt>
                <c:pt idx="70">
                  <c:v>1.542563217070567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861600"/>
        <c:axId val="-31285705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71"/>
                <c:pt idx="0">
                  <c:v>0.996735796633362</c:v>
                </c:pt>
                <c:pt idx="1">
                  <c:v>1.169802681053967</c:v>
                </c:pt>
                <c:pt idx="2">
                  <c:v>1.12001617487342</c:v>
                </c:pt>
                <c:pt idx="3">
                  <c:v>0.956407643004901</c:v>
                </c:pt>
                <c:pt idx="4">
                  <c:v>1.071020805312951</c:v>
                </c:pt>
                <c:pt idx="5">
                  <c:v>0.970630385429959</c:v>
                </c:pt>
                <c:pt idx="6">
                  <c:v>0.969983719168091</c:v>
                </c:pt>
                <c:pt idx="7">
                  <c:v>0.999887109332653</c:v>
                </c:pt>
                <c:pt idx="8">
                  <c:v>0.920144817252779</c:v>
                </c:pt>
                <c:pt idx="9">
                  <c:v>0.838328670280175</c:v>
                </c:pt>
                <c:pt idx="10">
                  <c:v>0.905049045656226</c:v>
                </c:pt>
                <c:pt idx="11">
                  <c:v>1.039791234245719</c:v>
                </c:pt>
                <c:pt idx="12">
                  <c:v>0.990415860679783</c:v>
                </c:pt>
                <c:pt idx="13">
                  <c:v>1.13851044115513</c:v>
                </c:pt>
                <c:pt idx="14">
                  <c:v>1.404703361670738</c:v>
                </c:pt>
                <c:pt idx="15">
                  <c:v>1.297328505035224</c:v>
                </c:pt>
                <c:pt idx="16">
                  <c:v>1.331347481203551</c:v>
                </c:pt>
                <c:pt idx="17">
                  <c:v>1.371971590662584</c:v>
                </c:pt>
                <c:pt idx="18">
                  <c:v>1.25113830856127</c:v>
                </c:pt>
                <c:pt idx="19">
                  <c:v>1.490650753873151</c:v>
                </c:pt>
                <c:pt idx="20">
                  <c:v>1.978201102034331</c:v>
                </c:pt>
                <c:pt idx="21">
                  <c:v>1.888210534936375</c:v>
                </c:pt>
                <c:pt idx="22">
                  <c:v>1.886634800890476</c:v>
                </c:pt>
                <c:pt idx="23">
                  <c:v>1.72488337551543</c:v>
                </c:pt>
                <c:pt idx="24">
                  <c:v>1.488676906969718</c:v>
                </c:pt>
                <c:pt idx="25">
                  <c:v>1.885742903196975</c:v>
                </c:pt>
                <c:pt idx="26">
                  <c:v>1.915204627372224</c:v>
                </c:pt>
                <c:pt idx="27">
                  <c:v>2.034810267950746</c:v>
                </c:pt>
                <c:pt idx="28">
                  <c:v>1.856988612040965</c:v>
                </c:pt>
                <c:pt idx="29">
                  <c:v>1.492393664200186</c:v>
                </c:pt>
                <c:pt idx="30">
                  <c:v>1.240588216365108</c:v>
                </c:pt>
                <c:pt idx="31">
                  <c:v>1.143538421010414</c:v>
                </c:pt>
                <c:pt idx="32">
                  <c:v>1.088893620190336</c:v>
                </c:pt>
                <c:pt idx="33">
                  <c:v>1.042125138119259</c:v>
                </c:pt>
                <c:pt idx="34">
                  <c:v>1.019697465226258</c:v>
                </c:pt>
                <c:pt idx="35">
                  <c:v>1.023954978023964</c:v>
                </c:pt>
                <c:pt idx="36">
                  <c:v>1.002222164569627</c:v>
                </c:pt>
                <c:pt idx="37">
                  <c:v>0.995993838300482</c:v>
                </c:pt>
                <c:pt idx="38">
                  <c:v>0.978588847746511</c:v>
                </c:pt>
                <c:pt idx="39">
                  <c:v>0.749351585970514</c:v>
                </c:pt>
                <c:pt idx="40">
                  <c:v>0.67723338165865</c:v>
                </c:pt>
                <c:pt idx="41">
                  <c:v>0.682763871424802</c:v>
                </c:pt>
                <c:pt idx="42">
                  <c:v>0.730375915090088</c:v>
                </c:pt>
                <c:pt idx="43">
                  <c:v>0.800841268592919</c:v>
                </c:pt>
                <c:pt idx="44">
                  <c:v>0.878078106364377</c:v>
                </c:pt>
                <c:pt idx="45">
                  <c:v>0.874168506866312</c:v>
                </c:pt>
                <c:pt idx="46">
                  <c:v>0.859878695244183</c:v>
                </c:pt>
                <c:pt idx="47">
                  <c:v>0.879927454777883</c:v>
                </c:pt>
                <c:pt idx="48">
                  <c:v>0.93380372037713</c:v>
                </c:pt>
                <c:pt idx="49">
                  <c:v>0.902500442036233</c:v>
                </c:pt>
                <c:pt idx="50">
                  <c:v>1.030817377916095</c:v>
                </c:pt>
                <c:pt idx="51">
                  <c:v>1.136022518284897</c:v>
                </c:pt>
                <c:pt idx="52">
                  <c:v>1.191956075599936</c:v>
                </c:pt>
                <c:pt idx="53">
                  <c:v>1.310694645200247</c:v>
                </c:pt>
                <c:pt idx="54">
                  <c:v>1.300859285532225</c:v>
                </c:pt>
                <c:pt idx="55">
                  <c:v>1.391964582791315</c:v>
                </c:pt>
                <c:pt idx="56">
                  <c:v>1.383029668340876</c:v>
                </c:pt>
                <c:pt idx="57">
                  <c:v>1.424813872764596</c:v>
                </c:pt>
                <c:pt idx="58">
                  <c:v>1.561157473173146</c:v>
                </c:pt>
                <c:pt idx="59">
                  <c:v>1.494237699726998</c:v>
                </c:pt>
                <c:pt idx="60">
                  <c:v>1.645257433705997</c:v>
                </c:pt>
                <c:pt idx="61">
                  <c:v>1.653363478142585</c:v>
                </c:pt>
                <c:pt idx="62">
                  <c:v>1.603271895410201</c:v>
                </c:pt>
                <c:pt idx="63">
                  <c:v>1.59438580987791</c:v>
                </c:pt>
                <c:pt idx="64">
                  <c:v>1.445691549777782</c:v>
                </c:pt>
                <c:pt idx="65">
                  <c:v>1.426467936753486</c:v>
                </c:pt>
                <c:pt idx="66">
                  <c:v>1.40566351241965</c:v>
                </c:pt>
                <c:pt idx="67">
                  <c:v>1.38195025666693</c:v>
                </c:pt>
                <c:pt idx="68">
                  <c:v>1.358151120479735</c:v>
                </c:pt>
                <c:pt idx="69">
                  <c:v>1.274722979621111</c:v>
                </c:pt>
                <c:pt idx="70">
                  <c:v>1.157700606569326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71"/>
                <c:pt idx="0">
                  <c:v>1.352116200659899</c:v>
                </c:pt>
                <c:pt idx="1">
                  <c:v>1.555257570335671</c:v>
                </c:pt>
                <c:pt idx="2">
                  <c:v>1.578777366429271</c:v>
                </c:pt>
                <c:pt idx="3">
                  <c:v>1.58941680426545</c:v>
                </c:pt>
                <c:pt idx="4">
                  <c:v>1.585114577685817</c:v>
                </c:pt>
                <c:pt idx="5">
                  <c:v>1.402330404656962</c:v>
                </c:pt>
                <c:pt idx="6">
                  <c:v>1.131620228240972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</c:v>
                </c:pt>
                <c:pt idx="10">
                  <c:v>1.104821803434803</c:v>
                </c:pt>
                <c:pt idx="11">
                  <c:v>1.204356195613056</c:v>
                </c:pt>
                <c:pt idx="12">
                  <c:v>1.392399977228266</c:v>
                </c:pt>
                <c:pt idx="13">
                  <c:v>1.624044308401852</c:v>
                </c:pt>
                <c:pt idx="14">
                  <c:v>1.877339616360839</c:v>
                </c:pt>
                <c:pt idx="15">
                  <c:v>2.086309439472824</c:v>
                </c:pt>
                <c:pt idx="16">
                  <c:v>2.34743739398057</c:v>
                </c:pt>
                <c:pt idx="17">
                  <c:v>2.094077167850331</c:v>
                </c:pt>
                <c:pt idx="18">
                  <c:v>1.755085178275575</c:v>
                </c:pt>
                <c:pt idx="19">
                  <c:v>1.756458945322552</c:v>
                </c:pt>
                <c:pt idx="20">
                  <c:v>1.694879924859267</c:v>
                </c:pt>
                <c:pt idx="21">
                  <c:v>1.9786266856347</c:v>
                </c:pt>
                <c:pt idx="22">
                  <c:v>2.238436685422363</c:v>
                </c:pt>
                <c:pt idx="23">
                  <c:v>2.331711298113284</c:v>
                </c:pt>
                <c:pt idx="24">
                  <c:v>2.36928405933784</c:v>
                </c:pt>
                <c:pt idx="25">
                  <c:v>2.198025770687984</c:v>
                </c:pt>
                <c:pt idx="26">
                  <c:v>2.256014859861756</c:v>
                </c:pt>
                <c:pt idx="27">
                  <c:v>2.121415832564026</c:v>
                </c:pt>
                <c:pt idx="28">
                  <c:v>2.02596747908744</c:v>
                </c:pt>
                <c:pt idx="29">
                  <c:v>2.047931280166082</c:v>
                </c:pt>
                <c:pt idx="30">
                  <c:v>1.954199263024974</c:v>
                </c:pt>
                <c:pt idx="31">
                  <c:v>2.099218763610629</c:v>
                </c:pt>
                <c:pt idx="32">
                  <c:v>1.940214244888057</c:v>
                </c:pt>
                <c:pt idx="33">
                  <c:v>1.822735515377259</c:v>
                </c:pt>
                <c:pt idx="34">
                  <c:v>1.534619815161498</c:v>
                </c:pt>
                <c:pt idx="35">
                  <c:v>1.086716056892193</c:v>
                </c:pt>
                <c:pt idx="36">
                  <c:v>0.973781577424273</c:v>
                </c:pt>
                <c:pt idx="37">
                  <c:v>0.91716816354151</c:v>
                </c:pt>
                <c:pt idx="38">
                  <c:v>1.248792325960423</c:v>
                </c:pt>
                <c:pt idx="39">
                  <c:v>1.473497365644955</c:v>
                </c:pt>
                <c:pt idx="40">
                  <c:v>1.467809124094798</c:v>
                </c:pt>
                <c:pt idx="41">
                  <c:v>1.601961594291</c:v>
                </c:pt>
                <c:pt idx="42">
                  <c:v>1.299860247698548</c:v>
                </c:pt>
                <c:pt idx="43">
                  <c:v>1.104918029937855</c:v>
                </c:pt>
                <c:pt idx="44">
                  <c:v>0.976547922186453</c:v>
                </c:pt>
                <c:pt idx="45">
                  <c:v>0.874346079173315</c:v>
                </c:pt>
                <c:pt idx="46">
                  <c:v>0.999232705455554</c:v>
                </c:pt>
                <c:pt idx="47">
                  <c:v>0.9439350008169</c:v>
                </c:pt>
                <c:pt idx="48">
                  <c:v>1.012673097962715</c:v>
                </c:pt>
                <c:pt idx="49">
                  <c:v>1.034009890095809</c:v>
                </c:pt>
                <c:pt idx="50">
                  <c:v>1.157491948834787</c:v>
                </c:pt>
                <c:pt idx="51">
                  <c:v>1.545659172929275</c:v>
                </c:pt>
                <c:pt idx="52">
                  <c:v>1.607933062158378</c:v>
                </c:pt>
                <c:pt idx="53">
                  <c:v>1.854131434264191</c:v>
                </c:pt>
                <c:pt idx="54">
                  <c:v>1.788556892238004</c:v>
                </c:pt>
                <c:pt idx="55">
                  <c:v>1.752285650842521</c:v>
                </c:pt>
                <c:pt idx="56">
                  <c:v>2.071733333962368</c:v>
                </c:pt>
                <c:pt idx="57">
                  <c:v>1.91244489112069</c:v>
                </c:pt>
                <c:pt idx="58">
                  <c:v>2.035502947443533</c:v>
                </c:pt>
                <c:pt idx="59">
                  <c:v>1.902981577605072</c:v>
                </c:pt>
                <c:pt idx="60">
                  <c:v>1.686411583425413</c:v>
                </c:pt>
                <c:pt idx="61">
                  <c:v>1.721570609836916</c:v>
                </c:pt>
                <c:pt idx="62">
                  <c:v>1.694482779831436</c:v>
                </c:pt>
                <c:pt idx="63">
                  <c:v>1.819425480533923</c:v>
                </c:pt>
                <c:pt idx="64">
                  <c:v>1.863908138582836</c:v>
                </c:pt>
                <c:pt idx="65">
                  <c:v>1.943760171734855</c:v>
                </c:pt>
                <c:pt idx="66">
                  <c:v>1.750698169027393</c:v>
                </c:pt>
                <c:pt idx="67">
                  <c:v>1.80778066571799</c:v>
                </c:pt>
                <c:pt idx="68">
                  <c:v>1.779849169015533</c:v>
                </c:pt>
                <c:pt idx="69">
                  <c:v>1.627672327401433</c:v>
                </c:pt>
                <c:pt idx="70">
                  <c:v>1.621942967174517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852848"/>
        <c:axId val="-312848304"/>
      </c:lineChart>
      <c:catAx>
        <c:axId val="-31286160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8570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2857056"/>
        <c:scaling>
          <c:orientation val="minMax"/>
          <c:max val="6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861600"/>
        <c:crossesAt val="1.0"/>
        <c:crossBetween val="midCat"/>
      </c:valAx>
      <c:catAx>
        <c:axId val="-31285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2848304"/>
        <c:crosses val="autoZero"/>
        <c:auto val="1"/>
        <c:lblAlgn val="ctr"/>
        <c:lblOffset val="100"/>
        <c:noMultiLvlLbl val="0"/>
      </c:catAx>
      <c:valAx>
        <c:axId val="-312848304"/>
        <c:scaling>
          <c:orientation val="minMax"/>
          <c:max val="6.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85284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11756041520168"/>
          <c:y val="0.154996793837796"/>
          <c:w val="0.889286355761815"/>
          <c:h val="0.662739516710239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71"/>
                <c:pt idx="0">
                  <c:v>14.41199059172184</c:v>
                </c:pt>
                <c:pt idx="1">
                  <c:v>13.75303378561904</c:v>
                </c:pt>
                <c:pt idx="2">
                  <c:v>12.99377332124209</c:v>
                </c:pt>
                <c:pt idx="3">
                  <c:v>12.26996091722418</c:v>
                </c:pt>
                <c:pt idx="4">
                  <c:v>11.43886386957267</c:v>
                </c:pt>
                <c:pt idx="5">
                  <c:v>11.46168807682259</c:v>
                </c:pt>
                <c:pt idx="6">
                  <c:v>11.29846511886964</c:v>
                </c:pt>
                <c:pt idx="7">
                  <c:v>11.60689493741409</c:v>
                </c:pt>
                <c:pt idx="8">
                  <c:v>11.48917408092655</c:v>
                </c:pt>
                <c:pt idx="9">
                  <c:v>11.26406511316039</c:v>
                </c:pt>
                <c:pt idx="10">
                  <c:v>11.37405152202408</c:v>
                </c:pt>
                <c:pt idx="11">
                  <c:v>10.12828197226937</c:v>
                </c:pt>
                <c:pt idx="12">
                  <c:v>9.78903371188304</c:v>
                </c:pt>
                <c:pt idx="13">
                  <c:v>9.806367695612561</c:v>
                </c:pt>
                <c:pt idx="14">
                  <c:v>9.83849419826091</c:v>
                </c:pt>
                <c:pt idx="15">
                  <c:v>10.47141531795183</c:v>
                </c:pt>
                <c:pt idx="16">
                  <c:v>10.59158714235071</c:v>
                </c:pt>
                <c:pt idx="17">
                  <c:v>10.43444321145664</c:v>
                </c:pt>
                <c:pt idx="18">
                  <c:v>10.94370358765738</c:v>
                </c:pt>
                <c:pt idx="19">
                  <c:v>11.92946467643606</c:v>
                </c:pt>
                <c:pt idx="20">
                  <c:v>12.94170030789878</c:v>
                </c:pt>
                <c:pt idx="21">
                  <c:v>13.55562618461608</c:v>
                </c:pt>
                <c:pt idx="22">
                  <c:v>13.96174649450117</c:v>
                </c:pt>
                <c:pt idx="23">
                  <c:v>13.71871364094093</c:v>
                </c:pt>
                <c:pt idx="24">
                  <c:v>13.68489240401728</c:v>
                </c:pt>
                <c:pt idx="25">
                  <c:v>13.76119151574762</c:v>
                </c:pt>
                <c:pt idx="26">
                  <c:v>12.88152370066006</c:v>
                </c:pt>
                <c:pt idx="27">
                  <c:v>13.01852727624494</c:v>
                </c:pt>
                <c:pt idx="28">
                  <c:v>12.29746787122902</c:v>
                </c:pt>
                <c:pt idx="29">
                  <c:v>11.35997859505147</c:v>
                </c:pt>
                <c:pt idx="30">
                  <c:v>11.06891881594941</c:v>
                </c:pt>
                <c:pt idx="31">
                  <c:v>9.43723973553773</c:v>
                </c:pt>
                <c:pt idx="32">
                  <c:v>8.285939369041814</c:v>
                </c:pt>
                <c:pt idx="33">
                  <c:v>7.651936534639114</c:v>
                </c:pt>
                <c:pt idx="34">
                  <c:v>6.592012844087083</c:v>
                </c:pt>
                <c:pt idx="35">
                  <c:v>6.328692862157085</c:v>
                </c:pt>
                <c:pt idx="36">
                  <c:v>6.113420466776911</c:v>
                </c:pt>
                <c:pt idx="37">
                  <c:v>5.867635587486538</c:v>
                </c:pt>
                <c:pt idx="38">
                  <c:v>6.072635413609781</c:v>
                </c:pt>
                <c:pt idx="39">
                  <c:v>6.321182681911386</c:v>
                </c:pt>
                <c:pt idx="40">
                  <c:v>6.324948527622184</c:v>
                </c:pt>
                <c:pt idx="41">
                  <c:v>6.208185152091524</c:v>
                </c:pt>
                <c:pt idx="42">
                  <c:v>5.67857139752548</c:v>
                </c:pt>
                <c:pt idx="43">
                  <c:v>5.374267808773949</c:v>
                </c:pt>
                <c:pt idx="44">
                  <c:v>5.590446633667745</c:v>
                </c:pt>
                <c:pt idx="45">
                  <c:v>5.608216622778736</c:v>
                </c:pt>
                <c:pt idx="46">
                  <c:v>6.071695004097338</c:v>
                </c:pt>
                <c:pt idx="47">
                  <c:v>6.259240810272988</c:v>
                </c:pt>
                <c:pt idx="48">
                  <c:v>6.032189569502158</c:v>
                </c:pt>
                <c:pt idx="49">
                  <c:v>6.543002583381252</c:v>
                </c:pt>
                <c:pt idx="50">
                  <c:v>6.534819543615704</c:v>
                </c:pt>
                <c:pt idx="51">
                  <c:v>6.678649333539604</c:v>
                </c:pt>
                <c:pt idx="52">
                  <c:v>6.93042655905433</c:v>
                </c:pt>
                <c:pt idx="53">
                  <c:v>6.630165729254873</c:v>
                </c:pt>
                <c:pt idx="54">
                  <c:v>6.879978429964858</c:v>
                </c:pt>
                <c:pt idx="55">
                  <c:v>7.330180295823327</c:v>
                </c:pt>
                <c:pt idx="56">
                  <c:v>7.529021350942592</c:v>
                </c:pt>
                <c:pt idx="57">
                  <c:v>7.849339269222574</c:v>
                </c:pt>
                <c:pt idx="58">
                  <c:v>7.700165156131391</c:v>
                </c:pt>
                <c:pt idx="59">
                  <c:v>7.261576649376773</c:v>
                </c:pt>
                <c:pt idx="60">
                  <c:v>7.33772523582696</c:v>
                </c:pt>
                <c:pt idx="61">
                  <c:v>7.144142195149205</c:v>
                </c:pt>
                <c:pt idx="62">
                  <c:v>7.519256419846483</c:v>
                </c:pt>
                <c:pt idx="63">
                  <c:v>7.68647544365781</c:v>
                </c:pt>
                <c:pt idx="64">
                  <c:v>8.05348129897526</c:v>
                </c:pt>
                <c:pt idx="65">
                  <c:v>9.035047967591957</c:v>
                </c:pt>
                <c:pt idx="66">
                  <c:v>8.909459131907205</c:v>
                </c:pt>
                <c:pt idx="67">
                  <c:v>9.356609443870054</c:v>
                </c:pt>
                <c:pt idx="68">
                  <c:v>9.150603089375348</c:v>
                </c:pt>
                <c:pt idx="69">
                  <c:v>7.905048418602676</c:v>
                </c:pt>
                <c:pt idx="70">
                  <c:v>6.891924622537064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71"/>
                <c:pt idx="0">
                  <c:v>9.479607684799475</c:v>
                </c:pt>
                <c:pt idx="1">
                  <c:v>9.788168925932881</c:v>
                </c:pt>
                <c:pt idx="2">
                  <c:v>9.370243519935486</c:v>
                </c:pt>
                <c:pt idx="3">
                  <c:v>9.276351461780981</c:v>
                </c:pt>
                <c:pt idx="4">
                  <c:v>8.955405102157133</c:v>
                </c:pt>
                <c:pt idx="5">
                  <c:v>8.37182706061261</c:v>
                </c:pt>
                <c:pt idx="6">
                  <c:v>8.152550608626725</c:v>
                </c:pt>
                <c:pt idx="7">
                  <c:v>8.136150796206278</c:v>
                </c:pt>
                <c:pt idx="8">
                  <c:v>7.81163921635734</c:v>
                </c:pt>
                <c:pt idx="9">
                  <c:v>7.237465953079406</c:v>
                </c:pt>
                <c:pt idx="10">
                  <c:v>7.370480008397312</c:v>
                </c:pt>
                <c:pt idx="11">
                  <c:v>6.780751032734832</c:v>
                </c:pt>
                <c:pt idx="12">
                  <c:v>6.461787457773591</c:v>
                </c:pt>
                <c:pt idx="13">
                  <c:v>6.660890268510244</c:v>
                </c:pt>
                <c:pt idx="14">
                  <c:v>6.517526968668891</c:v>
                </c:pt>
                <c:pt idx="15">
                  <c:v>6.711328138839703</c:v>
                </c:pt>
                <c:pt idx="16">
                  <c:v>6.993782955050691</c:v>
                </c:pt>
                <c:pt idx="17">
                  <c:v>7.485304928232643</c:v>
                </c:pt>
                <c:pt idx="18">
                  <c:v>8.187887998812318</c:v>
                </c:pt>
                <c:pt idx="19">
                  <c:v>8.790763706380074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10.19847942357441</c:v>
                </c:pt>
                <c:pt idx="23">
                  <c:v>10.64412364547239</c:v>
                </c:pt>
                <c:pt idx="24">
                  <c:v>11.6250851495678</c:v>
                </c:pt>
                <c:pt idx="25">
                  <c:v>12.15253297200967</c:v>
                </c:pt>
                <c:pt idx="26">
                  <c:v>12.91112812830141</c:v>
                </c:pt>
                <c:pt idx="27">
                  <c:v>13.23557968367282</c:v>
                </c:pt>
                <c:pt idx="28">
                  <c:v>12.80248001634021</c:v>
                </c:pt>
                <c:pt idx="29">
                  <c:v>12.20785283406911</c:v>
                </c:pt>
                <c:pt idx="30">
                  <c:v>11.1364751993069</c:v>
                </c:pt>
                <c:pt idx="31">
                  <c:v>10.45886473645781</c:v>
                </c:pt>
                <c:pt idx="32">
                  <c:v>8.991097695694531</c:v>
                </c:pt>
                <c:pt idx="33">
                  <c:v>7.917214547347455</c:v>
                </c:pt>
                <c:pt idx="34">
                  <c:v>7.201554831160998</c:v>
                </c:pt>
                <c:pt idx="35">
                  <c:v>5.914158489169031</c:v>
                </c:pt>
                <c:pt idx="36">
                  <c:v>5.585563824237345</c:v>
                </c:pt>
                <c:pt idx="37">
                  <c:v>5.637940779913876</c:v>
                </c:pt>
                <c:pt idx="38">
                  <c:v>5.441100291661558</c:v>
                </c:pt>
                <c:pt idx="39">
                  <c:v>5.210259575936222</c:v>
                </c:pt>
                <c:pt idx="40">
                  <c:v>5.241286922362347</c:v>
                </c:pt>
                <c:pt idx="41">
                  <c:v>4.753141870167806</c:v>
                </c:pt>
                <c:pt idx="42">
                  <c:v>4.495162852341842</c:v>
                </c:pt>
                <c:pt idx="43">
                  <c:v>4.591941508201258</c:v>
                </c:pt>
                <c:pt idx="44">
                  <c:v>4.533762072583677</c:v>
                </c:pt>
                <c:pt idx="45">
                  <c:v>4.607688705296621</c:v>
                </c:pt>
                <c:pt idx="46">
                  <c:v>4.664880411890262</c:v>
                </c:pt>
                <c:pt idx="47">
                  <c:v>4.832001468924492</c:v>
                </c:pt>
                <c:pt idx="48">
                  <c:v>4.721393621290466</c:v>
                </c:pt>
                <c:pt idx="49">
                  <c:v>4.700165463408897</c:v>
                </c:pt>
                <c:pt idx="50">
                  <c:v>4.851247154271452</c:v>
                </c:pt>
                <c:pt idx="51">
                  <c:v>4.599658150047434</c:v>
                </c:pt>
                <c:pt idx="52">
                  <c:v>4.76792823430367</c:v>
                </c:pt>
                <c:pt idx="53">
                  <c:v>4.927781345263319</c:v>
                </c:pt>
                <c:pt idx="54">
                  <c:v>4.939830687592766</c:v>
                </c:pt>
                <c:pt idx="55">
                  <c:v>5.136570736252659</c:v>
                </c:pt>
                <c:pt idx="56">
                  <c:v>5.20421927646837</c:v>
                </c:pt>
                <c:pt idx="57">
                  <c:v>5.533962961633741</c:v>
                </c:pt>
                <c:pt idx="58">
                  <c:v>5.830245409484903</c:v>
                </c:pt>
                <c:pt idx="59">
                  <c:v>6.125856008077936</c:v>
                </c:pt>
                <c:pt idx="60">
                  <c:v>6.374276411838146</c:v>
                </c:pt>
                <c:pt idx="61">
                  <c:v>6.143246763290036</c:v>
                </c:pt>
                <c:pt idx="62">
                  <c:v>6.066802963985086</c:v>
                </c:pt>
                <c:pt idx="63">
                  <c:v>6.084335768492463</c:v>
                </c:pt>
                <c:pt idx="64">
                  <c:v>6.102624243302677</c:v>
                </c:pt>
                <c:pt idx="65">
                  <c:v>6.124713149675612</c:v>
                </c:pt>
                <c:pt idx="66">
                  <c:v>5.968452321999848</c:v>
                </c:pt>
                <c:pt idx="67">
                  <c:v>6.051083545448541</c:v>
                </c:pt>
                <c:pt idx="68">
                  <c:v>6.273153264153343</c:v>
                </c:pt>
                <c:pt idx="69">
                  <c:v>6.17081945303434</c:v>
                </c:pt>
                <c:pt idx="70">
                  <c:v>5.910554005844555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71"/>
                <c:pt idx="0">
                  <c:v>8.001033818141504</c:v>
                </c:pt>
                <c:pt idx="1">
                  <c:v>8.141821502004335</c:v>
                </c:pt>
                <c:pt idx="2">
                  <c:v>8.024112928378804</c:v>
                </c:pt>
                <c:pt idx="3">
                  <c:v>8.080688704714351</c:v>
                </c:pt>
                <c:pt idx="4">
                  <c:v>7.855212749704102</c:v>
                </c:pt>
                <c:pt idx="5">
                  <c:v>7.409416462171828</c:v>
                </c:pt>
                <c:pt idx="6">
                  <c:v>7.115655634602813</c:v>
                </c:pt>
                <c:pt idx="7">
                  <c:v>6.866997953747276</c:v>
                </c:pt>
                <c:pt idx="8">
                  <c:v>6.61490748974243</c:v>
                </c:pt>
                <c:pt idx="9">
                  <c:v>6.268744519226884</c:v>
                </c:pt>
                <c:pt idx="10">
                  <c:v>5.97858796002137</c:v>
                </c:pt>
                <c:pt idx="11">
                  <c:v>5.526314019313164</c:v>
                </c:pt>
                <c:pt idx="12">
                  <c:v>5.22031024898374</c:v>
                </c:pt>
                <c:pt idx="13">
                  <c:v>5.238138071847211</c:v>
                </c:pt>
                <c:pt idx="14">
                  <c:v>5.38675769039164</c:v>
                </c:pt>
                <c:pt idx="15">
                  <c:v>5.745331322278238</c:v>
                </c:pt>
                <c:pt idx="16">
                  <c:v>6.126567530289295</c:v>
                </c:pt>
                <c:pt idx="17">
                  <c:v>6.647270072068992</c:v>
                </c:pt>
                <c:pt idx="18">
                  <c:v>6.754622347636617</c:v>
                </c:pt>
                <c:pt idx="19">
                  <c:v>6.628721827684228</c:v>
                </c:pt>
                <c:pt idx="20">
                  <c:v>7.439963596571175</c:v>
                </c:pt>
                <c:pt idx="21">
                  <c:v>7.598346316746821</c:v>
                </c:pt>
                <c:pt idx="22">
                  <c:v>8.05243250631922</c:v>
                </c:pt>
                <c:pt idx="23">
                  <c:v>8.988622133685321</c:v>
                </c:pt>
                <c:pt idx="24">
                  <c:v>9.72749503369514</c:v>
                </c:pt>
                <c:pt idx="25">
                  <c:v>10.81361622575066</c:v>
                </c:pt>
                <c:pt idx="26">
                  <c:v>11.39191997328517</c:v>
                </c:pt>
                <c:pt idx="27">
                  <c:v>12.21311828258502</c:v>
                </c:pt>
                <c:pt idx="28">
                  <c:v>12.35738370643103</c:v>
                </c:pt>
                <c:pt idx="29">
                  <c:v>12.00733562972774</c:v>
                </c:pt>
                <c:pt idx="30">
                  <c:v>11.63037484541401</c:v>
                </c:pt>
                <c:pt idx="31">
                  <c:v>9.949198354509372</c:v>
                </c:pt>
                <c:pt idx="32">
                  <c:v>8.417857296400638</c:v>
                </c:pt>
                <c:pt idx="33">
                  <c:v>6.989721634696676</c:v>
                </c:pt>
                <c:pt idx="34">
                  <c:v>6.294169330005167</c:v>
                </c:pt>
                <c:pt idx="35">
                  <c:v>6.3735226808566</c:v>
                </c:pt>
                <c:pt idx="36">
                  <c:v>5.768756066090129</c:v>
                </c:pt>
                <c:pt idx="37">
                  <c:v>5.53880149134902</c:v>
                </c:pt>
                <c:pt idx="38">
                  <c:v>4.913302243136982</c:v>
                </c:pt>
                <c:pt idx="39">
                  <c:v>4.384319097390935</c:v>
                </c:pt>
                <c:pt idx="40">
                  <c:v>4.287458372046811</c:v>
                </c:pt>
                <c:pt idx="41">
                  <c:v>4.33914797823233</c:v>
                </c:pt>
                <c:pt idx="42">
                  <c:v>4.288179289448196</c:v>
                </c:pt>
                <c:pt idx="43">
                  <c:v>4.118776377845812</c:v>
                </c:pt>
                <c:pt idx="44">
                  <c:v>3.990934397680252</c:v>
                </c:pt>
                <c:pt idx="45">
                  <c:v>3.856207287462945</c:v>
                </c:pt>
                <c:pt idx="46">
                  <c:v>3.989474027750066</c:v>
                </c:pt>
                <c:pt idx="47">
                  <c:v>3.893036269961228</c:v>
                </c:pt>
                <c:pt idx="48">
                  <c:v>3.709180755924627</c:v>
                </c:pt>
                <c:pt idx="49">
                  <c:v>3.664446763313996</c:v>
                </c:pt>
                <c:pt idx="50">
                  <c:v>3.780511926221265</c:v>
                </c:pt>
                <c:pt idx="51">
                  <c:v>3.870808297485941</c:v>
                </c:pt>
                <c:pt idx="52">
                  <c:v>3.944905456397136</c:v>
                </c:pt>
                <c:pt idx="53">
                  <c:v>3.937872957676222</c:v>
                </c:pt>
                <c:pt idx="54">
                  <c:v>3.743729907743699</c:v>
                </c:pt>
                <c:pt idx="55">
                  <c:v>3.960404845399169</c:v>
                </c:pt>
                <c:pt idx="56">
                  <c:v>4.48196055104373</c:v>
                </c:pt>
                <c:pt idx="57">
                  <c:v>4.702376121366924</c:v>
                </c:pt>
                <c:pt idx="58">
                  <c:v>5.12049261843079</c:v>
                </c:pt>
                <c:pt idx="59">
                  <c:v>5.285797982241454</c:v>
                </c:pt>
                <c:pt idx="60">
                  <c:v>5.307365232718856</c:v>
                </c:pt>
                <c:pt idx="61">
                  <c:v>5.418707507666108</c:v>
                </c:pt>
                <c:pt idx="62">
                  <c:v>5.365701012799147</c:v>
                </c:pt>
                <c:pt idx="63">
                  <c:v>5.239313468263858</c:v>
                </c:pt>
                <c:pt idx="64">
                  <c:v>5.197190796976368</c:v>
                </c:pt>
                <c:pt idx="65">
                  <c:v>5.286946796169753</c:v>
                </c:pt>
                <c:pt idx="66">
                  <c:v>5.340200395283817</c:v>
                </c:pt>
                <c:pt idx="67">
                  <c:v>5.642070318622667</c:v>
                </c:pt>
                <c:pt idx="68">
                  <c:v>5.4845714028478</c:v>
                </c:pt>
                <c:pt idx="69">
                  <c:v>5.323215150263477</c:v>
                </c:pt>
                <c:pt idx="70">
                  <c:v>4.831666688793228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71"/>
                <c:pt idx="0">
                  <c:v>6.472598278697565</c:v>
                </c:pt>
                <c:pt idx="1">
                  <c:v>6.506822693017266</c:v>
                </c:pt>
                <c:pt idx="2">
                  <c:v>6.343879304793103</c:v>
                </c:pt>
                <c:pt idx="3">
                  <c:v>6.304458520623303</c:v>
                </c:pt>
                <c:pt idx="4">
                  <c:v>6.393898959733757</c:v>
                </c:pt>
                <c:pt idx="5">
                  <c:v>6.0442455589256</c:v>
                </c:pt>
                <c:pt idx="6">
                  <c:v>5.950750772807061</c:v>
                </c:pt>
                <c:pt idx="7">
                  <c:v>5.806575665990125</c:v>
                </c:pt>
                <c:pt idx="8">
                  <c:v>5.115401886108657</c:v>
                </c:pt>
                <c:pt idx="9">
                  <c:v>4.94677810769675</c:v>
                </c:pt>
                <c:pt idx="10">
                  <c:v>4.842375815036677</c:v>
                </c:pt>
                <c:pt idx="11">
                  <c:v>4.335827695368288</c:v>
                </c:pt>
                <c:pt idx="12">
                  <c:v>3.985439132668738</c:v>
                </c:pt>
                <c:pt idx="13">
                  <c:v>4.128504942410067</c:v>
                </c:pt>
                <c:pt idx="14">
                  <c:v>4.23978219583956</c:v>
                </c:pt>
                <c:pt idx="15">
                  <c:v>4.628981194932144</c:v>
                </c:pt>
                <c:pt idx="16">
                  <c:v>5.204279345766902</c:v>
                </c:pt>
                <c:pt idx="17">
                  <c:v>5.163633621795798</c:v>
                </c:pt>
                <c:pt idx="18">
                  <c:v>4.999312316540628</c:v>
                </c:pt>
                <c:pt idx="19">
                  <c:v>5.082777453251297</c:v>
                </c:pt>
                <c:pt idx="20">
                  <c:v>5.344539440309695</c:v>
                </c:pt>
                <c:pt idx="21">
                  <c:v>5.772705076102569</c:v>
                </c:pt>
                <c:pt idx="22">
                  <c:v>6.56265319438214</c:v>
                </c:pt>
                <c:pt idx="23">
                  <c:v>7.192716023348535</c:v>
                </c:pt>
                <c:pt idx="24">
                  <c:v>8.476049476227307</c:v>
                </c:pt>
                <c:pt idx="25">
                  <c:v>9.180353717480041</c:v>
                </c:pt>
                <c:pt idx="26">
                  <c:v>9.488954988380228</c:v>
                </c:pt>
                <c:pt idx="27">
                  <c:v>9.92803428346901</c:v>
                </c:pt>
                <c:pt idx="28">
                  <c:v>9.643002575720913</c:v>
                </c:pt>
                <c:pt idx="29">
                  <c:v>9.877229675175595</c:v>
                </c:pt>
                <c:pt idx="30">
                  <c:v>9.42240552909191</c:v>
                </c:pt>
                <c:pt idx="31">
                  <c:v>8.539329884235563</c:v>
                </c:pt>
                <c:pt idx="32">
                  <c:v>7.424024967448664</c:v>
                </c:pt>
                <c:pt idx="33">
                  <c:v>6.24514768115388</c:v>
                </c:pt>
                <c:pt idx="34">
                  <c:v>5.745051915142403</c:v>
                </c:pt>
                <c:pt idx="35">
                  <c:v>5.549950663209906</c:v>
                </c:pt>
                <c:pt idx="36">
                  <c:v>4.980900268081003</c:v>
                </c:pt>
                <c:pt idx="37">
                  <c:v>4.740269381071503</c:v>
                </c:pt>
                <c:pt idx="38">
                  <c:v>4.273159515476885</c:v>
                </c:pt>
                <c:pt idx="39">
                  <c:v>3.841645232072027</c:v>
                </c:pt>
                <c:pt idx="40">
                  <c:v>3.971282889401095</c:v>
                </c:pt>
                <c:pt idx="41">
                  <c:v>3.821586418257283</c:v>
                </c:pt>
                <c:pt idx="42">
                  <c:v>3.650049522816689</c:v>
                </c:pt>
                <c:pt idx="43">
                  <c:v>3.718618924261477</c:v>
                </c:pt>
                <c:pt idx="44">
                  <c:v>3.7592136671214</c:v>
                </c:pt>
                <c:pt idx="45">
                  <c:v>3.618444081336238</c:v>
                </c:pt>
                <c:pt idx="46">
                  <c:v>3.822697728923219</c:v>
                </c:pt>
                <c:pt idx="47">
                  <c:v>3.806177178395316</c:v>
                </c:pt>
                <c:pt idx="48">
                  <c:v>3.513310627713831</c:v>
                </c:pt>
                <c:pt idx="49">
                  <c:v>3.5103493783937</c:v>
                </c:pt>
                <c:pt idx="50">
                  <c:v>3.423829918390827</c:v>
                </c:pt>
                <c:pt idx="51">
                  <c:v>3.112458398459524</c:v>
                </c:pt>
                <c:pt idx="52">
                  <c:v>2.997307306600122</c:v>
                </c:pt>
                <c:pt idx="53">
                  <c:v>2.70972076174927</c:v>
                </c:pt>
                <c:pt idx="54">
                  <c:v>2.799872376634298</c:v>
                </c:pt>
                <c:pt idx="55">
                  <c:v>2.914935915850786</c:v>
                </c:pt>
                <c:pt idx="56">
                  <c:v>3.32745308922711</c:v>
                </c:pt>
                <c:pt idx="57">
                  <c:v>3.629808703257078</c:v>
                </c:pt>
                <c:pt idx="58">
                  <c:v>3.70533944809031</c:v>
                </c:pt>
                <c:pt idx="59">
                  <c:v>3.828535943158299</c:v>
                </c:pt>
                <c:pt idx="60">
                  <c:v>3.856290147150127</c:v>
                </c:pt>
                <c:pt idx="61">
                  <c:v>3.915578206720353</c:v>
                </c:pt>
                <c:pt idx="62">
                  <c:v>4.069445610035271</c:v>
                </c:pt>
                <c:pt idx="63">
                  <c:v>4.519284228843053</c:v>
                </c:pt>
                <c:pt idx="64">
                  <c:v>4.492505546132167</c:v>
                </c:pt>
                <c:pt idx="65">
                  <c:v>4.756090009995441</c:v>
                </c:pt>
                <c:pt idx="66">
                  <c:v>4.778039957857797</c:v>
                </c:pt>
                <c:pt idx="67">
                  <c:v>4.790859255251844</c:v>
                </c:pt>
                <c:pt idx="68">
                  <c:v>4.955976525430239</c:v>
                </c:pt>
                <c:pt idx="69">
                  <c:v>4.652064583289846</c:v>
                </c:pt>
                <c:pt idx="70">
                  <c:v>4.38692647239008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761808"/>
        <c:axId val="-31275812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71"/>
                <c:pt idx="0">
                  <c:v>6.467606443570734</c:v>
                </c:pt>
                <c:pt idx="1">
                  <c:v>7.055510731474192</c:v>
                </c:pt>
                <c:pt idx="2">
                  <c:v>7.18790927404222</c:v>
                </c:pt>
                <c:pt idx="3">
                  <c:v>6.901378266086942</c:v>
                </c:pt>
                <c:pt idx="4">
                  <c:v>6.207359387848764</c:v>
                </c:pt>
                <c:pt idx="5">
                  <c:v>5.580219875378599</c:v>
                </c:pt>
                <c:pt idx="6">
                  <c:v>5.680757143663943</c:v>
                </c:pt>
                <c:pt idx="7">
                  <c:v>5.588278246818832</c:v>
                </c:pt>
                <c:pt idx="8">
                  <c:v>5.060626120625773</c:v>
                </c:pt>
                <c:pt idx="9">
                  <c:v>5.104803820980569</c:v>
                </c:pt>
                <c:pt idx="10">
                  <c:v>5.021267189584173</c:v>
                </c:pt>
                <c:pt idx="11">
                  <c:v>4.86860812432028</c:v>
                </c:pt>
                <c:pt idx="12">
                  <c:v>4.930617242301489</c:v>
                </c:pt>
                <c:pt idx="13">
                  <c:v>4.70214776066243</c:v>
                </c:pt>
                <c:pt idx="14">
                  <c:v>4.186146602306421</c:v>
                </c:pt>
                <c:pt idx="15">
                  <c:v>3.898681427154739</c:v>
                </c:pt>
                <c:pt idx="16">
                  <c:v>4.109135915015965</c:v>
                </c:pt>
                <c:pt idx="17">
                  <c:v>3.964623393203164</c:v>
                </c:pt>
                <c:pt idx="18">
                  <c:v>4.174904985415923</c:v>
                </c:pt>
                <c:pt idx="19">
                  <c:v>4.551951370008214</c:v>
                </c:pt>
                <c:pt idx="20">
                  <c:v>4.733311835289636</c:v>
                </c:pt>
                <c:pt idx="21">
                  <c:v>5.329157541014175</c:v>
                </c:pt>
                <c:pt idx="22">
                  <c:v>5.973554264285755</c:v>
                </c:pt>
                <c:pt idx="23">
                  <c:v>6.589130121809503</c:v>
                </c:pt>
                <c:pt idx="24">
                  <c:v>7.013813194143582</c:v>
                </c:pt>
                <c:pt idx="25">
                  <c:v>7.297452973776239</c:v>
                </c:pt>
                <c:pt idx="26">
                  <c:v>7.42336177950402</c:v>
                </c:pt>
                <c:pt idx="27">
                  <c:v>7.693137669128523</c:v>
                </c:pt>
                <c:pt idx="28">
                  <c:v>8.278117993663164</c:v>
                </c:pt>
                <c:pt idx="29">
                  <c:v>8.546315143048435</c:v>
                </c:pt>
                <c:pt idx="30">
                  <c:v>8.715428869434783</c:v>
                </c:pt>
                <c:pt idx="31">
                  <c:v>8.170779396722827</c:v>
                </c:pt>
                <c:pt idx="32">
                  <c:v>7.143798333908376</c:v>
                </c:pt>
                <c:pt idx="33">
                  <c:v>6.468937011529588</c:v>
                </c:pt>
                <c:pt idx="34">
                  <c:v>5.846450722681325</c:v>
                </c:pt>
                <c:pt idx="35">
                  <c:v>5.528235771259389</c:v>
                </c:pt>
                <c:pt idx="36">
                  <c:v>5.172216995923354</c:v>
                </c:pt>
                <c:pt idx="37">
                  <c:v>4.708631525132594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</c:v>
                </c:pt>
                <c:pt idx="41">
                  <c:v>3.471051915050323</c:v>
                </c:pt>
                <c:pt idx="42">
                  <c:v>3.003380830806348</c:v>
                </c:pt>
                <c:pt idx="43">
                  <c:v>2.755504227988053</c:v>
                </c:pt>
                <c:pt idx="44">
                  <c:v>2.606579969483541</c:v>
                </c:pt>
                <c:pt idx="45">
                  <c:v>2.377400058108959</c:v>
                </c:pt>
                <c:pt idx="46">
                  <c:v>2.382496315950187</c:v>
                </c:pt>
                <c:pt idx="47">
                  <c:v>2.657481474935927</c:v>
                </c:pt>
                <c:pt idx="48">
                  <c:v>2.813969717291692</c:v>
                </c:pt>
                <c:pt idx="49">
                  <c:v>3.041233305305702</c:v>
                </c:pt>
                <c:pt idx="50">
                  <c:v>3.154889943743607</c:v>
                </c:pt>
                <c:pt idx="51">
                  <c:v>2.966417388283356</c:v>
                </c:pt>
                <c:pt idx="52">
                  <c:v>2.709187022452813</c:v>
                </c:pt>
                <c:pt idx="53">
                  <c:v>2.279796968062759</c:v>
                </c:pt>
                <c:pt idx="54">
                  <c:v>2.346461669968416</c:v>
                </c:pt>
                <c:pt idx="55">
                  <c:v>2.506321920302601</c:v>
                </c:pt>
                <c:pt idx="56">
                  <c:v>2.906118624094766</c:v>
                </c:pt>
                <c:pt idx="57">
                  <c:v>3.348152980690786</c:v>
                </c:pt>
                <c:pt idx="58">
                  <c:v>3.236814451237906</c:v>
                </c:pt>
                <c:pt idx="59">
                  <c:v>3.052692893783015</c:v>
                </c:pt>
                <c:pt idx="60">
                  <c:v>2.984102629009289</c:v>
                </c:pt>
                <c:pt idx="61">
                  <c:v>3.131403690862611</c:v>
                </c:pt>
                <c:pt idx="62">
                  <c:v>3.339905404314626</c:v>
                </c:pt>
                <c:pt idx="63">
                  <c:v>3.668870466823844</c:v>
                </c:pt>
                <c:pt idx="64">
                  <c:v>3.989044053499893</c:v>
                </c:pt>
                <c:pt idx="65">
                  <c:v>3.968799195994473</c:v>
                </c:pt>
                <c:pt idx="66">
                  <c:v>4.055874856604618</c:v>
                </c:pt>
                <c:pt idx="67">
                  <c:v>4.339821665713738</c:v>
                </c:pt>
                <c:pt idx="68">
                  <c:v>4.174512011676913</c:v>
                </c:pt>
                <c:pt idx="69">
                  <c:v>3.870491564570593</c:v>
                </c:pt>
                <c:pt idx="70">
                  <c:v>3.501841486765915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71"/>
                <c:pt idx="0">
                  <c:v>6.98231408664939</c:v>
                </c:pt>
                <c:pt idx="1">
                  <c:v>7.395368717268261</c:v>
                </c:pt>
                <c:pt idx="2">
                  <c:v>7.243208747136472</c:v>
                </c:pt>
                <c:pt idx="3">
                  <c:v>7.495645090946806</c:v>
                </c:pt>
                <c:pt idx="4">
                  <c:v>7.254213853918441</c:v>
                </c:pt>
                <c:pt idx="5">
                  <c:v>6.970909877547182</c:v>
                </c:pt>
                <c:pt idx="6">
                  <c:v>6.414737952719057</c:v>
                </c:pt>
                <c:pt idx="7">
                  <c:v>5.993418048570219</c:v>
                </c:pt>
                <c:pt idx="8">
                  <c:v>6.38487559675173</c:v>
                </c:pt>
                <c:pt idx="9">
                  <c:v>6.20285364097673</c:v>
                </c:pt>
                <c:pt idx="10">
                  <c:v>6.298265905678563</c:v>
                </c:pt>
                <c:pt idx="11">
                  <c:v>6.506211550281477</c:v>
                </c:pt>
                <c:pt idx="12">
                  <c:v>6.26358991077918</c:v>
                </c:pt>
                <c:pt idx="13">
                  <c:v>6.971278213809847</c:v>
                </c:pt>
                <c:pt idx="14">
                  <c:v>7.084389183832552</c:v>
                </c:pt>
                <c:pt idx="15">
                  <c:v>6.929858159677025</c:v>
                </c:pt>
                <c:pt idx="16">
                  <c:v>7.042633143896622</c:v>
                </c:pt>
                <c:pt idx="17">
                  <c:v>7.007689030223851</c:v>
                </c:pt>
                <c:pt idx="18">
                  <c:v>6.84170793598988</c:v>
                </c:pt>
                <c:pt idx="19">
                  <c:v>6.808139898895154</c:v>
                </c:pt>
                <c:pt idx="20">
                  <c:v>6.689446172138451</c:v>
                </c:pt>
                <c:pt idx="21">
                  <c:v>6.71422438349548</c:v>
                </c:pt>
                <c:pt idx="22">
                  <c:v>6.938980746634195</c:v>
                </c:pt>
                <c:pt idx="23">
                  <c:v>7.261891153580711</c:v>
                </c:pt>
                <c:pt idx="24">
                  <c:v>8.748101208349025</c:v>
                </c:pt>
                <c:pt idx="25">
                  <c:v>9.25603435173599</c:v>
                </c:pt>
                <c:pt idx="26">
                  <c:v>9.328774516999203</c:v>
                </c:pt>
                <c:pt idx="27">
                  <c:v>9.712339640514793</c:v>
                </c:pt>
                <c:pt idx="28">
                  <c:v>8.776422962852832</c:v>
                </c:pt>
                <c:pt idx="29">
                  <c:v>8.6401364990085</c:v>
                </c:pt>
                <c:pt idx="30">
                  <c:v>8.719838401612376</c:v>
                </c:pt>
                <c:pt idx="31">
                  <c:v>8.347771972335447</c:v>
                </c:pt>
                <c:pt idx="32">
                  <c:v>7.99960080756272</c:v>
                </c:pt>
                <c:pt idx="33">
                  <c:v>7.132095443823328</c:v>
                </c:pt>
                <c:pt idx="34">
                  <c:v>6.629115660714785</c:v>
                </c:pt>
                <c:pt idx="35">
                  <c:v>5.796091954334306</c:v>
                </c:pt>
                <c:pt idx="36">
                  <c:v>5.466052832794064</c:v>
                </c:pt>
                <c:pt idx="37">
                  <c:v>5.379278286949752</c:v>
                </c:pt>
                <c:pt idx="38">
                  <c:v>5.508226587162674</c:v>
                </c:pt>
                <c:pt idx="39">
                  <c:v>5.74250235668168</c:v>
                </c:pt>
                <c:pt idx="40">
                  <c:v>5.285131263774336</c:v>
                </c:pt>
                <c:pt idx="41">
                  <c:v>5.226253608010708</c:v>
                </c:pt>
                <c:pt idx="42">
                  <c:v>4.810805053300599</c:v>
                </c:pt>
                <c:pt idx="43">
                  <c:v>4.28325762846986</c:v>
                </c:pt>
                <c:pt idx="44">
                  <c:v>4.353250157832502</c:v>
                </c:pt>
                <c:pt idx="45">
                  <c:v>4.080846415722633</c:v>
                </c:pt>
                <c:pt idx="46">
                  <c:v>4.013799947439796</c:v>
                </c:pt>
                <c:pt idx="47">
                  <c:v>4.104653223910597</c:v>
                </c:pt>
                <c:pt idx="48">
                  <c:v>3.678020113818436</c:v>
                </c:pt>
                <c:pt idx="49">
                  <c:v>3.588549351304792</c:v>
                </c:pt>
                <c:pt idx="50">
                  <c:v>3.540558491183406</c:v>
                </c:pt>
                <c:pt idx="51">
                  <c:v>3.46033322142713</c:v>
                </c:pt>
                <c:pt idx="52">
                  <c:v>3.410656174732747</c:v>
                </c:pt>
                <c:pt idx="53">
                  <c:v>3.114263619741207</c:v>
                </c:pt>
                <c:pt idx="54">
                  <c:v>2.969293214338311</c:v>
                </c:pt>
                <c:pt idx="55">
                  <c:v>3.200142638469225</c:v>
                </c:pt>
                <c:pt idx="56">
                  <c:v>3.621622716370312</c:v>
                </c:pt>
                <c:pt idx="57">
                  <c:v>4.095638131203628</c:v>
                </c:pt>
                <c:pt idx="58">
                  <c:v>4.474418496026089</c:v>
                </c:pt>
                <c:pt idx="59">
                  <c:v>4.2689437375302</c:v>
                </c:pt>
                <c:pt idx="60">
                  <c:v>4.546072409397626</c:v>
                </c:pt>
                <c:pt idx="61">
                  <c:v>4.673290829764864</c:v>
                </c:pt>
                <c:pt idx="62">
                  <c:v>4.413616864758098</c:v>
                </c:pt>
                <c:pt idx="63">
                  <c:v>4.655049775903422</c:v>
                </c:pt>
                <c:pt idx="64">
                  <c:v>4.491862894851805</c:v>
                </c:pt>
                <c:pt idx="65">
                  <c:v>4.438571389530235</c:v>
                </c:pt>
                <c:pt idx="66">
                  <c:v>4.309361279212644</c:v>
                </c:pt>
                <c:pt idx="67">
                  <c:v>4.264424436293473</c:v>
                </c:pt>
                <c:pt idx="68">
                  <c:v>4.22939101179414</c:v>
                </c:pt>
                <c:pt idx="69">
                  <c:v>4.167541519658816</c:v>
                </c:pt>
                <c:pt idx="70">
                  <c:v>4.335105494265785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754016"/>
        <c:axId val="-311901744"/>
      </c:lineChart>
      <c:catAx>
        <c:axId val="-31276180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7581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2758128"/>
        <c:scaling>
          <c:orientation val="minMax"/>
          <c:max val="15.0"/>
          <c:min val="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761808"/>
        <c:crossesAt val="1.0"/>
        <c:crossBetween val="midCat"/>
        <c:majorUnit val="3.0"/>
      </c:valAx>
      <c:catAx>
        <c:axId val="-3127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1901744"/>
        <c:crosses val="autoZero"/>
        <c:auto val="1"/>
        <c:lblAlgn val="ctr"/>
        <c:lblOffset val="100"/>
        <c:noMultiLvlLbl val="0"/>
      </c:catAx>
      <c:valAx>
        <c:axId val="-311901744"/>
        <c:scaling>
          <c:orientation val="minMax"/>
          <c:max val="15.0"/>
          <c:min val="0.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754016"/>
        <c:crosses val="max"/>
        <c:crossBetween val="between"/>
        <c:majorUnit val="3.0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5721852663122"/>
          <c:y val="0.154996742120356"/>
          <c:w val="0.889286355761815"/>
          <c:h val="0.6607172372414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67"/>
                <c:pt idx="0">
                  <c:v>3.837719090061008</c:v>
                </c:pt>
                <c:pt idx="1">
                  <c:v>3.780578514343357</c:v>
                </c:pt>
                <c:pt idx="2">
                  <c:v>3.83803018935565</c:v>
                </c:pt>
                <c:pt idx="3">
                  <c:v>4.095666109687496</c:v>
                </c:pt>
                <c:pt idx="4">
                  <c:v>4.717583740843017</c:v>
                </c:pt>
                <c:pt idx="5">
                  <c:v>4.743324415237755</c:v>
                </c:pt>
                <c:pt idx="6">
                  <c:v>5.286440103435411</c:v>
                </c:pt>
                <c:pt idx="7">
                  <c:v>5.069428609182537</c:v>
                </c:pt>
                <c:pt idx="8">
                  <c:v>4.780614391284214</c:v>
                </c:pt>
                <c:pt idx="9">
                  <c:v>5.380537048772904</c:v>
                </c:pt>
                <c:pt idx="10">
                  <c:v>5.438426288148135</c:v>
                </c:pt>
                <c:pt idx="11">
                  <c:v>5.850958987315794</c:v>
                </c:pt>
                <c:pt idx="12">
                  <c:v>6.169023709613155</c:v>
                </c:pt>
                <c:pt idx="13">
                  <c:v>5.862919606379866</c:v>
                </c:pt>
                <c:pt idx="14">
                  <c:v>5.68922800025887</c:v>
                </c:pt>
                <c:pt idx="15">
                  <c:v>5.497412235578234</c:v>
                </c:pt>
                <c:pt idx="16">
                  <c:v>5.385600501186207</c:v>
                </c:pt>
                <c:pt idx="17">
                  <c:v>5.168871595972453</c:v>
                </c:pt>
                <c:pt idx="18">
                  <c:v>5.37332749919784</c:v>
                </c:pt>
                <c:pt idx="19">
                  <c:v>5.437055009155264</c:v>
                </c:pt>
                <c:pt idx="20">
                  <c:v>5.503208506070053</c:v>
                </c:pt>
                <c:pt idx="21">
                  <c:v>5.831349656667344</c:v>
                </c:pt>
                <c:pt idx="22">
                  <c:v>5.703318250401777</c:v>
                </c:pt>
                <c:pt idx="23">
                  <c:v>6.122680553146005</c:v>
                </c:pt>
                <c:pt idx="24">
                  <c:v>6.308302682132257</c:v>
                </c:pt>
                <c:pt idx="25">
                  <c:v>6.492578625245593</c:v>
                </c:pt>
                <c:pt idx="26">
                  <c:v>6.583694796370476</c:v>
                </c:pt>
                <c:pt idx="27">
                  <c:v>6.410146801084393</c:v>
                </c:pt>
                <c:pt idx="28">
                  <c:v>6.287834297369216</c:v>
                </c:pt>
                <c:pt idx="29">
                  <c:v>6.504546956605404</c:v>
                </c:pt>
                <c:pt idx="30">
                  <c:v>6.629325699031931</c:v>
                </c:pt>
                <c:pt idx="31">
                  <c:v>6.828466240415562</c:v>
                </c:pt>
                <c:pt idx="32">
                  <c:v>6.887445412573262</c:v>
                </c:pt>
                <c:pt idx="33">
                  <c:v>7.531932432217577</c:v>
                </c:pt>
                <c:pt idx="34">
                  <c:v>8.077956674371144</c:v>
                </c:pt>
                <c:pt idx="35">
                  <c:v>8.273297305301252</c:v>
                </c:pt>
                <c:pt idx="36">
                  <c:v>8.51126990397189</c:v>
                </c:pt>
                <c:pt idx="37">
                  <c:v>7.75257324098061</c:v>
                </c:pt>
                <c:pt idx="38">
                  <c:v>7.647379546717471</c:v>
                </c:pt>
                <c:pt idx="39">
                  <c:v>7.787606684424727</c:v>
                </c:pt>
                <c:pt idx="40">
                  <c:v>7.757329360015658</c:v>
                </c:pt>
                <c:pt idx="41">
                  <c:v>7.94431312793524</c:v>
                </c:pt>
                <c:pt idx="42">
                  <c:v>7.68458346493901</c:v>
                </c:pt>
                <c:pt idx="43">
                  <c:v>7.524442705744954</c:v>
                </c:pt>
                <c:pt idx="44">
                  <c:v>7.575272084574303</c:v>
                </c:pt>
                <c:pt idx="45">
                  <c:v>7.533271865695676</c:v>
                </c:pt>
                <c:pt idx="46">
                  <c:v>7.656513694757897</c:v>
                </c:pt>
                <c:pt idx="47">
                  <c:v>7.968378658941037</c:v>
                </c:pt>
                <c:pt idx="48">
                  <c:v>7.687883667780166</c:v>
                </c:pt>
                <c:pt idx="49">
                  <c:v>7.884898072345177</c:v>
                </c:pt>
                <c:pt idx="50">
                  <c:v>8.062539631615178</c:v>
                </c:pt>
                <c:pt idx="51">
                  <c:v>7.938027505069205</c:v>
                </c:pt>
                <c:pt idx="52">
                  <c:v>7.956689588257433</c:v>
                </c:pt>
                <c:pt idx="53">
                  <c:v>7.760374089007123</c:v>
                </c:pt>
                <c:pt idx="54">
                  <c:v>7.797286907188411</c:v>
                </c:pt>
                <c:pt idx="55">
                  <c:v>7.377637887303642</c:v>
                </c:pt>
                <c:pt idx="56">
                  <c:v>7.419692091427346</c:v>
                </c:pt>
                <c:pt idx="57">
                  <c:v>7.051004543262819</c:v>
                </c:pt>
                <c:pt idx="58">
                  <c:v>7.18873040995266</c:v>
                </c:pt>
                <c:pt idx="59">
                  <c:v>6.980684065281942</c:v>
                </c:pt>
                <c:pt idx="60">
                  <c:v>7.098893223277433</c:v>
                </c:pt>
                <c:pt idx="61">
                  <c:v>7.20014703378615</c:v>
                </c:pt>
                <c:pt idx="62">
                  <c:v>6.586753178126268</c:v>
                </c:pt>
                <c:pt idx="63">
                  <c:v>6.663656242090804</c:v>
                </c:pt>
                <c:pt idx="64">
                  <c:v>6.116455957204258</c:v>
                </c:pt>
                <c:pt idx="65">
                  <c:v>4.438666764426265</c:v>
                </c:pt>
                <c:pt idx="66">
                  <c:v>2.855774505077022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67"/>
                <c:pt idx="0">
                  <c:v>6.928745870136805</c:v>
                </c:pt>
                <c:pt idx="1">
                  <c:v>5.988697672804402</c:v>
                </c:pt>
                <c:pt idx="2">
                  <c:v>6.156559991604828</c:v>
                </c:pt>
                <c:pt idx="3">
                  <c:v>6.371763202184542</c:v>
                </c:pt>
                <c:pt idx="4">
                  <c:v>7.5359323856947</c:v>
                </c:pt>
                <c:pt idx="5">
                  <c:v>7.707209689824356</c:v>
                </c:pt>
                <c:pt idx="6">
                  <c:v>7.775864332894363</c:v>
                </c:pt>
                <c:pt idx="7">
                  <c:v>7.272283603727696</c:v>
                </c:pt>
                <c:pt idx="8">
                  <c:v>7.344041175375063</c:v>
                </c:pt>
                <c:pt idx="9">
                  <c:v>7.895086915634272</c:v>
                </c:pt>
                <c:pt idx="10">
                  <c:v>8.642143187127784</c:v>
                </c:pt>
                <c:pt idx="11">
                  <c:v>9.538004372511027</c:v>
                </c:pt>
                <c:pt idx="12">
                  <c:v>9.416044185077296</c:v>
                </c:pt>
                <c:pt idx="13">
                  <c:v>9.81094320872651</c:v>
                </c:pt>
                <c:pt idx="14">
                  <c:v>9.410673390885405</c:v>
                </c:pt>
                <c:pt idx="15">
                  <c:v>9.43268079524575</c:v>
                </c:pt>
                <c:pt idx="16">
                  <c:v>9.495753531589166</c:v>
                </c:pt>
                <c:pt idx="17">
                  <c:v>8.658952260248266</c:v>
                </c:pt>
                <c:pt idx="18">
                  <c:v>8.557379950310326</c:v>
                </c:pt>
                <c:pt idx="19">
                  <c:v>8.603229580905717</c:v>
                </c:pt>
                <c:pt idx="20">
                  <c:v>8.536409173421045</c:v>
                </c:pt>
                <c:pt idx="21">
                  <c:v>8.81013278942622</c:v>
                </c:pt>
                <c:pt idx="22">
                  <c:v>8.671680674430168</c:v>
                </c:pt>
                <c:pt idx="23">
                  <c:v>8.593801833497646</c:v>
                </c:pt>
                <c:pt idx="24">
                  <c:v>8.616294845904395</c:v>
                </c:pt>
                <c:pt idx="25">
                  <c:v>8.968663467816555</c:v>
                </c:pt>
                <c:pt idx="26">
                  <c:v>9.3897060408831</c:v>
                </c:pt>
                <c:pt idx="27">
                  <c:v>9.116904563750037</c:v>
                </c:pt>
                <c:pt idx="28">
                  <c:v>9.326756418177703</c:v>
                </c:pt>
                <c:pt idx="29">
                  <c:v>9.432461635594208</c:v>
                </c:pt>
                <c:pt idx="30">
                  <c:v>9.70207993959528</c:v>
                </c:pt>
                <c:pt idx="31">
                  <c:v>10.25192542571416</c:v>
                </c:pt>
                <c:pt idx="32">
                  <c:v>10.10722599722037</c:v>
                </c:pt>
                <c:pt idx="33">
                  <c:v>10.30377063178729</c:v>
                </c:pt>
                <c:pt idx="34">
                  <c:v>10.70506567863191</c:v>
                </c:pt>
                <c:pt idx="35">
                  <c:v>10.56198282529935</c:v>
                </c:pt>
                <c:pt idx="36">
                  <c:v>11.16800404675551</c:v>
                </c:pt>
                <c:pt idx="37">
                  <c:v>10.96803785338161</c:v>
                </c:pt>
                <c:pt idx="38">
                  <c:v>10.75459324285875</c:v>
                </c:pt>
                <c:pt idx="39">
                  <c:v>11.22585556090637</c:v>
                </c:pt>
                <c:pt idx="40">
                  <c:v>11.06088257335594</c:v>
                </c:pt>
                <c:pt idx="41">
                  <c:v>11.12442077320233</c:v>
                </c:pt>
                <c:pt idx="42">
                  <c:v>10.94097056690867</c:v>
                </c:pt>
                <c:pt idx="43">
                  <c:v>10.96343615895092</c:v>
                </c:pt>
                <c:pt idx="44">
                  <c:v>10.65092832167846</c:v>
                </c:pt>
                <c:pt idx="45">
                  <c:v>10.8534320983611</c:v>
                </c:pt>
                <c:pt idx="46">
                  <c:v>10.71045487092417</c:v>
                </c:pt>
                <c:pt idx="47">
                  <c:v>10.51133176257498</c:v>
                </c:pt>
                <c:pt idx="48">
                  <c:v>10.36391161942972</c:v>
                </c:pt>
                <c:pt idx="49">
                  <c:v>9.73570391636882</c:v>
                </c:pt>
                <c:pt idx="50">
                  <c:v>9.64729481417349</c:v>
                </c:pt>
                <c:pt idx="51">
                  <c:v>9.293641408940424</c:v>
                </c:pt>
                <c:pt idx="52">
                  <c:v>9.522367722921002</c:v>
                </c:pt>
                <c:pt idx="53">
                  <c:v>9.868879313977744</c:v>
                </c:pt>
                <c:pt idx="54">
                  <c:v>9.958854026768543</c:v>
                </c:pt>
                <c:pt idx="55">
                  <c:v>9.471028971719603</c:v>
                </c:pt>
                <c:pt idx="56">
                  <c:v>8.670455640057653</c:v>
                </c:pt>
                <c:pt idx="57">
                  <c:v>8.581314064144777</c:v>
                </c:pt>
                <c:pt idx="58">
                  <c:v>9.42507062057158</c:v>
                </c:pt>
                <c:pt idx="59">
                  <c:v>9.570758727157225</c:v>
                </c:pt>
                <c:pt idx="60">
                  <c:v>10.30059315836948</c:v>
                </c:pt>
                <c:pt idx="61">
                  <c:v>10.53006031500706</c:v>
                </c:pt>
                <c:pt idx="62">
                  <c:v>9.276905996538854</c:v>
                </c:pt>
                <c:pt idx="63">
                  <c:v>8.863701116507558</c:v>
                </c:pt>
                <c:pt idx="64">
                  <c:v>8.465349875693808</c:v>
                </c:pt>
                <c:pt idx="65">
                  <c:v>6.06566343495433</c:v>
                </c:pt>
                <c:pt idx="66">
                  <c:v>3.91419215105591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67"/>
                <c:pt idx="0">
                  <c:v>8.683411218175194</c:v>
                </c:pt>
                <c:pt idx="1">
                  <c:v>9.072294940161722</c:v>
                </c:pt>
                <c:pt idx="2">
                  <c:v>9.67720912645002</c:v>
                </c:pt>
                <c:pt idx="3">
                  <c:v>10.2018169815496</c:v>
                </c:pt>
                <c:pt idx="4">
                  <c:v>10.27686426021245</c:v>
                </c:pt>
                <c:pt idx="5">
                  <c:v>10.21729296994729</c:v>
                </c:pt>
                <c:pt idx="6">
                  <c:v>10.52271772016259</c:v>
                </c:pt>
                <c:pt idx="7">
                  <c:v>9.729900019472078</c:v>
                </c:pt>
                <c:pt idx="8">
                  <c:v>9.693711461685488</c:v>
                </c:pt>
                <c:pt idx="9">
                  <c:v>9.445389122359128</c:v>
                </c:pt>
                <c:pt idx="10">
                  <c:v>9.608249038267077</c:v>
                </c:pt>
                <c:pt idx="11">
                  <c:v>9.966985736313835</c:v>
                </c:pt>
                <c:pt idx="12">
                  <c:v>10.7702904982186</c:v>
                </c:pt>
                <c:pt idx="13">
                  <c:v>10.7491358652227</c:v>
                </c:pt>
                <c:pt idx="14">
                  <c:v>9.47202567754139</c:v>
                </c:pt>
                <c:pt idx="15">
                  <c:v>9.084386409975158</c:v>
                </c:pt>
                <c:pt idx="16">
                  <c:v>9.076893153554337</c:v>
                </c:pt>
                <c:pt idx="17">
                  <c:v>9.039219274182316</c:v>
                </c:pt>
                <c:pt idx="18">
                  <c:v>10.08039292731283</c:v>
                </c:pt>
                <c:pt idx="19">
                  <c:v>10.52853490190092</c:v>
                </c:pt>
                <c:pt idx="20">
                  <c:v>10.09086184752696</c:v>
                </c:pt>
                <c:pt idx="21">
                  <c:v>9.933664729722325</c:v>
                </c:pt>
                <c:pt idx="22">
                  <c:v>10.3083776770429</c:v>
                </c:pt>
                <c:pt idx="23">
                  <c:v>10.92805768190149</c:v>
                </c:pt>
                <c:pt idx="24">
                  <c:v>10.90075316638935</c:v>
                </c:pt>
                <c:pt idx="25">
                  <c:v>12.37549163611511</c:v>
                </c:pt>
                <c:pt idx="26">
                  <c:v>12.05518934054308</c:v>
                </c:pt>
                <c:pt idx="27">
                  <c:v>11.563626314049</c:v>
                </c:pt>
                <c:pt idx="28">
                  <c:v>11.99896105417996</c:v>
                </c:pt>
                <c:pt idx="29">
                  <c:v>11.70541023788208</c:v>
                </c:pt>
                <c:pt idx="30">
                  <c:v>11.97716161928132</c:v>
                </c:pt>
                <c:pt idx="31">
                  <c:v>12.24905119129118</c:v>
                </c:pt>
                <c:pt idx="32">
                  <c:v>12.40169357795178</c:v>
                </c:pt>
                <c:pt idx="33">
                  <c:v>13.01887313381479</c:v>
                </c:pt>
                <c:pt idx="34">
                  <c:v>13.50498715726765</c:v>
                </c:pt>
                <c:pt idx="35">
                  <c:v>14.17678907894928</c:v>
                </c:pt>
                <c:pt idx="36">
                  <c:v>14.37187328248216</c:v>
                </c:pt>
                <c:pt idx="37">
                  <c:v>13.25821747203969</c:v>
                </c:pt>
                <c:pt idx="38">
                  <c:v>13.06148743147648</c:v>
                </c:pt>
                <c:pt idx="39">
                  <c:v>13.0373977087971</c:v>
                </c:pt>
                <c:pt idx="40">
                  <c:v>13.20754178301524</c:v>
                </c:pt>
                <c:pt idx="41">
                  <c:v>13.59204969851151</c:v>
                </c:pt>
                <c:pt idx="42">
                  <c:v>13.61006209550309</c:v>
                </c:pt>
                <c:pt idx="43">
                  <c:v>13.52037493775843</c:v>
                </c:pt>
                <c:pt idx="44">
                  <c:v>13.31042057555459</c:v>
                </c:pt>
                <c:pt idx="45">
                  <c:v>13.27090025380465</c:v>
                </c:pt>
                <c:pt idx="46">
                  <c:v>13.03170712481561</c:v>
                </c:pt>
                <c:pt idx="47">
                  <c:v>13.0623733567105</c:v>
                </c:pt>
                <c:pt idx="48">
                  <c:v>12.58090285252498</c:v>
                </c:pt>
                <c:pt idx="49">
                  <c:v>12.21425957460458</c:v>
                </c:pt>
                <c:pt idx="50">
                  <c:v>12.24566673206215</c:v>
                </c:pt>
                <c:pt idx="51">
                  <c:v>12.11012461383968</c:v>
                </c:pt>
                <c:pt idx="52">
                  <c:v>12.39017960787571</c:v>
                </c:pt>
                <c:pt idx="53">
                  <c:v>12.42635609745954</c:v>
                </c:pt>
                <c:pt idx="54">
                  <c:v>12.32517759057431</c:v>
                </c:pt>
                <c:pt idx="55">
                  <c:v>12.09774512332529</c:v>
                </c:pt>
                <c:pt idx="56">
                  <c:v>11.71710257775156</c:v>
                </c:pt>
                <c:pt idx="57">
                  <c:v>11.14085150337293</c:v>
                </c:pt>
                <c:pt idx="58">
                  <c:v>11.187733162602</c:v>
                </c:pt>
                <c:pt idx="59">
                  <c:v>10.62934725166457</c:v>
                </c:pt>
                <c:pt idx="60">
                  <c:v>10.74108443624999</c:v>
                </c:pt>
                <c:pt idx="61">
                  <c:v>11.90249634573433</c:v>
                </c:pt>
                <c:pt idx="62">
                  <c:v>11.67726361025352</c:v>
                </c:pt>
                <c:pt idx="63">
                  <c:v>11.56594413925646</c:v>
                </c:pt>
                <c:pt idx="64">
                  <c:v>11.05478099689408</c:v>
                </c:pt>
                <c:pt idx="65">
                  <c:v>7.908934602482755</c:v>
                </c:pt>
                <c:pt idx="66">
                  <c:v>5.240976322912262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581152"/>
        <c:axId val="-313576496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67"/>
                <c:pt idx="0">
                  <c:v>7.95850685417383</c:v>
                </c:pt>
                <c:pt idx="1">
                  <c:v>6.725334896703922</c:v>
                </c:pt>
                <c:pt idx="2">
                  <c:v>6.663999747017593</c:v>
                </c:pt>
                <c:pt idx="3">
                  <c:v>8.837555933046218</c:v>
                </c:pt>
                <c:pt idx="4">
                  <c:v>9.020051738815933</c:v>
                </c:pt>
                <c:pt idx="5">
                  <c:v>8.337388558203933</c:v>
                </c:pt>
                <c:pt idx="6">
                  <c:v>8.503608045018987</c:v>
                </c:pt>
                <c:pt idx="7">
                  <c:v>7.465084979114632</c:v>
                </c:pt>
                <c:pt idx="8">
                  <c:v>8.06347096828573</c:v>
                </c:pt>
                <c:pt idx="9">
                  <c:v>8.426710741381033</c:v>
                </c:pt>
                <c:pt idx="10">
                  <c:v>7.910937230829237</c:v>
                </c:pt>
                <c:pt idx="11">
                  <c:v>8.013056844245458</c:v>
                </c:pt>
                <c:pt idx="12">
                  <c:v>7.639260297931771</c:v>
                </c:pt>
                <c:pt idx="13">
                  <c:v>7.967432089235206</c:v>
                </c:pt>
                <c:pt idx="14">
                  <c:v>7.901286616516318</c:v>
                </c:pt>
                <c:pt idx="15">
                  <c:v>7.405516357525387</c:v>
                </c:pt>
                <c:pt idx="16">
                  <c:v>6.535911143575218</c:v>
                </c:pt>
                <c:pt idx="17">
                  <c:v>6.21037097786769</c:v>
                </c:pt>
                <c:pt idx="18">
                  <c:v>6.554127644044059</c:v>
                </c:pt>
                <c:pt idx="19">
                  <c:v>6.811848907760962</c:v>
                </c:pt>
                <c:pt idx="20">
                  <c:v>6.79572200813153</c:v>
                </c:pt>
                <c:pt idx="21">
                  <c:v>7.399377216669645</c:v>
                </c:pt>
                <c:pt idx="22">
                  <c:v>7.846686899703773</c:v>
                </c:pt>
                <c:pt idx="23">
                  <c:v>8.168959159757548</c:v>
                </c:pt>
                <c:pt idx="24">
                  <c:v>9.466536992382918</c:v>
                </c:pt>
                <c:pt idx="25">
                  <c:v>9.550133451025498</c:v>
                </c:pt>
                <c:pt idx="26">
                  <c:v>9.087945626151891</c:v>
                </c:pt>
                <c:pt idx="27">
                  <c:v>9.037942555030273</c:v>
                </c:pt>
                <c:pt idx="28">
                  <c:v>8.56747603773618</c:v>
                </c:pt>
                <c:pt idx="29">
                  <c:v>8.774210525618315</c:v>
                </c:pt>
                <c:pt idx="30">
                  <c:v>9.310272485541768</c:v>
                </c:pt>
                <c:pt idx="31">
                  <c:v>10.17945809681008</c:v>
                </c:pt>
                <c:pt idx="32">
                  <c:v>10.65112745878133</c:v>
                </c:pt>
                <c:pt idx="33">
                  <c:v>10.73636912859417</c:v>
                </c:pt>
                <c:pt idx="34">
                  <c:v>11.10592843533334</c:v>
                </c:pt>
                <c:pt idx="35">
                  <c:v>10.04639297463409</c:v>
                </c:pt>
                <c:pt idx="36">
                  <c:v>9.451868622223811</c:v>
                </c:pt>
                <c:pt idx="37">
                  <c:v>9.117071053705947</c:v>
                </c:pt>
                <c:pt idx="38">
                  <c:v>8.83550902546514</c:v>
                </c:pt>
                <c:pt idx="39">
                  <c:v>10.18869295333674</c:v>
                </c:pt>
                <c:pt idx="40">
                  <c:v>10.38936905969401</c:v>
                </c:pt>
                <c:pt idx="41">
                  <c:v>10.25374672417524</c:v>
                </c:pt>
                <c:pt idx="42">
                  <c:v>10.55065258533607</c:v>
                </c:pt>
                <c:pt idx="43">
                  <c:v>10.15749179038921</c:v>
                </c:pt>
                <c:pt idx="44">
                  <c:v>10.6735677793546</c:v>
                </c:pt>
                <c:pt idx="45">
                  <c:v>11.20018344449035</c:v>
                </c:pt>
                <c:pt idx="46">
                  <c:v>11.23083033375558</c:v>
                </c:pt>
                <c:pt idx="47">
                  <c:v>10.408412673718</c:v>
                </c:pt>
                <c:pt idx="48">
                  <c:v>9.96618334940427</c:v>
                </c:pt>
                <c:pt idx="49">
                  <c:v>9.747721033652199</c:v>
                </c:pt>
                <c:pt idx="50">
                  <c:v>9.932372216489937</c:v>
                </c:pt>
                <c:pt idx="51">
                  <c:v>10.00630588260788</c:v>
                </c:pt>
                <c:pt idx="52">
                  <c:v>10.10156229211727</c:v>
                </c:pt>
                <c:pt idx="53">
                  <c:v>10.2490932611697</c:v>
                </c:pt>
                <c:pt idx="54">
                  <c:v>9.47669166393538</c:v>
                </c:pt>
                <c:pt idx="55">
                  <c:v>9.55273420758974</c:v>
                </c:pt>
                <c:pt idx="56">
                  <c:v>9.107318862363844</c:v>
                </c:pt>
                <c:pt idx="57">
                  <c:v>8.952217301286964</c:v>
                </c:pt>
                <c:pt idx="58">
                  <c:v>9.747619426789068</c:v>
                </c:pt>
                <c:pt idx="59">
                  <c:v>9.311306488734768</c:v>
                </c:pt>
                <c:pt idx="60">
                  <c:v>9.70610606090731</c:v>
                </c:pt>
                <c:pt idx="61">
                  <c:v>10.1201538416049</c:v>
                </c:pt>
                <c:pt idx="62">
                  <c:v>9.554881103671567</c:v>
                </c:pt>
                <c:pt idx="63">
                  <c:v>9.972386642699177</c:v>
                </c:pt>
                <c:pt idx="64">
                  <c:v>10.10037319049293</c:v>
                </c:pt>
                <c:pt idx="65">
                  <c:v>7.656253335448255</c:v>
                </c:pt>
                <c:pt idx="66">
                  <c:v>5.754980840312914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568416"/>
        <c:axId val="-313572288"/>
      </c:lineChart>
      <c:catAx>
        <c:axId val="-3135811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5764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3576496"/>
        <c:scaling>
          <c:orientation val="minMax"/>
          <c:max val="15.0"/>
          <c:min val="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3581152"/>
        <c:crossesAt val="1.0"/>
        <c:crossBetween val="midCat"/>
        <c:majorUnit val="3.0"/>
      </c:valAx>
      <c:valAx>
        <c:axId val="-313572288"/>
        <c:scaling>
          <c:orientation val="minMax"/>
          <c:max val="15.0"/>
          <c:min val="0.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313568416"/>
        <c:crosses val="max"/>
        <c:crossBetween val="between"/>
        <c:majorUnit val="3.0"/>
      </c:valAx>
      <c:catAx>
        <c:axId val="-31356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3572288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57149201882674"/>
          <c:y val="0.117861632135581"/>
          <c:w val="0.888381355858632"/>
          <c:h val="0.670911436579565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71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18.56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71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54.0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65.18000000000001</c:v>
                </c:pt>
                <c:pt idx="16">
                  <c:v>78.9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136.64</c:v>
                </c:pt>
                <c:pt idx="22">
                  <c:v>132.24</c:v>
                </c:pt>
                <c:pt idx="23">
                  <c:v>123.94</c:v>
                </c:pt>
                <c:pt idx="24">
                  <c:v>144.42</c:v>
                </c:pt>
                <c:pt idx="25">
                  <c:v>154.36</c:v>
                </c:pt>
                <c:pt idx="26">
                  <c:v>133.54</c:v>
                </c:pt>
                <c:pt idx="27">
                  <c:v>130.36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68.96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67.68000000000001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40.16</c:v>
                </c:pt>
                <c:pt idx="41">
                  <c:v>41.66</c:v>
                </c:pt>
                <c:pt idx="42">
                  <c:v>35.5</c:v>
                </c:pt>
                <c:pt idx="43">
                  <c:v>34.8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19.08</c:v>
                </c:pt>
                <c:pt idx="50">
                  <c:v>18.4</c:v>
                </c:pt>
                <c:pt idx="51">
                  <c:v>20.2</c:v>
                </c:pt>
                <c:pt idx="52">
                  <c:v>17.76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71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</c:v>
                </c:pt>
                <c:pt idx="21">
                  <c:v>137.68</c:v>
                </c:pt>
                <c:pt idx="22">
                  <c:v>134.44</c:v>
                </c:pt>
                <c:pt idx="23">
                  <c:v>129.64</c:v>
                </c:pt>
                <c:pt idx="24">
                  <c:v>159.46</c:v>
                </c:pt>
                <c:pt idx="25">
                  <c:v>176.54</c:v>
                </c:pt>
                <c:pt idx="26">
                  <c:v>150.3</c:v>
                </c:pt>
                <c:pt idx="27">
                  <c:v>139.38</c:v>
                </c:pt>
                <c:pt idx="28">
                  <c:v>142.92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18.06</c:v>
                </c:pt>
                <c:pt idx="59">
                  <c:v>18.92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20.0</c:v>
                </c:pt>
                <c:pt idx="65">
                  <c:v>17.2</c:v>
                </c:pt>
                <c:pt idx="66">
                  <c:v>17.44</c:v>
                </c:pt>
                <c:pt idx="67">
                  <c:v>19.08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71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</c:v>
                </c:pt>
                <c:pt idx="34">
                  <c:v>61.54</c:v>
                </c:pt>
                <c:pt idx="35">
                  <c:v>66.82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37.12</c:v>
                </c:pt>
                <c:pt idx="44">
                  <c:v>36.98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71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10.0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9.54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</c:v>
                </c:pt>
                <c:pt idx="17">
                  <c:v>16.38</c:v>
                </c:pt>
                <c:pt idx="18">
                  <c:v>19.9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34.98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</c:v>
                </c:pt>
                <c:pt idx="67">
                  <c:v>10.24</c:v>
                </c:pt>
                <c:pt idx="68">
                  <c:v>10.68</c:v>
                </c:pt>
                <c:pt idx="69">
                  <c:v>4.6</c:v>
                </c:pt>
                <c:pt idx="70">
                  <c:v>3.04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71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</c:v>
                </c:pt>
                <c:pt idx="17">
                  <c:v>7.62</c:v>
                </c:pt>
                <c:pt idx="18">
                  <c:v>9.96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16.24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8.140000000000001</c:v>
                </c:pt>
                <c:pt idx="52">
                  <c:v>9.44</c:v>
                </c:pt>
                <c:pt idx="53">
                  <c:v>8.35999999999999</c:v>
                </c:pt>
                <c:pt idx="54">
                  <c:v>8.35999999999999</c:v>
                </c:pt>
                <c:pt idx="55">
                  <c:v>8.27999999999999</c:v>
                </c:pt>
                <c:pt idx="56">
                  <c:v>8.94</c:v>
                </c:pt>
                <c:pt idx="57">
                  <c:v>10.0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8.140000000000001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1829952"/>
        <c:axId val="-31182544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1816576"/>
        <c:axId val="-311820688"/>
      </c:barChart>
      <c:catAx>
        <c:axId val="-3118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182544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182544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1829952"/>
        <c:crosses val="autoZero"/>
        <c:crossBetween val="between"/>
      </c:valAx>
      <c:valAx>
        <c:axId val="-311820688"/>
        <c:scaling>
          <c:orientation val="minMax"/>
          <c:max val="600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1816576"/>
        <c:crosses val="max"/>
        <c:crossBetween val="between"/>
      </c:valAx>
      <c:catAx>
        <c:axId val="-31181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1820688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0.0741744080982962"/>
          <c:y val="0.120066394460419"/>
          <c:w val="0.853570814937833"/>
          <c:h val="0.038981267959672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57149264831422"/>
          <c:y val="0.117861632135581"/>
          <c:w val="0.888381355858632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71"/>
                <c:pt idx="0">
                  <c:v>68.66</c:v>
                </c:pt>
                <c:pt idx="1">
                  <c:v>77.7</c:v>
                </c:pt>
                <c:pt idx="2">
                  <c:v>67.7399999999999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17.74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16.74</c:v>
                </c:pt>
                <c:pt idx="60">
                  <c:v>14.04</c:v>
                </c:pt>
                <c:pt idx="61">
                  <c:v>17.44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18.06</c:v>
                </c:pt>
                <c:pt idx="66">
                  <c:v>15.02</c:v>
                </c:pt>
                <c:pt idx="67">
                  <c:v>16.44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71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</c:v>
                </c:pt>
                <c:pt idx="5">
                  <c:v>146.8</c:v>
                </c:pt>
                <c:pt idx="6">
                  <c:v>134.34</c:v>
                </c:pt>
                <c:pt idx="7">
                  <c:v>151.02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257.9</c:v>
                </c:pt>
                <c:pt idx="12">
                  <c:v>48.38</c:v>
                </c:pt>
                <c:pt idx="13">
                  <c:v>63.72</c:v>
                </c:pt>
                <c:pt idx="14">
                  <c:v>68.4</c:v>
                </c:pt>
                <c:pt idx="15">
                  <c:v>71.38</c:v>
                </c:pt>
                <c:pt idx="16">
                  <c:v>67.04</c:v>
                </c:pt>
                <c:pt idx="17">
                  <c:v>76.76</c:v>
                </c:pt>
                <c:pt idx="18">
                  <c:v>82.82</c:v>
                </c:pt>
                <c:pt idx="19">
                  <c:v>91.2</c:v>
                </c:pt>
                <c:pt idx="20">
                  <c:v>83.18000000000001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39.62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71"/>
                <c:pt idx="0">
                  <c:v>165.44</c:v>
                </c:pt>
                <c:pt idx="1">
                  <c:v>166.3</c:v>
                </c:pt>
                <c:pt idx="2">
                  <c:v>144.2</c:v>
                </c:pt>
                <c:pt idx="3">
                  <c:v>135.0</c:v>
                </c:pt>
                <c:pt idx="4">
                  <c:v>143.6</c:v>
                </c:pt>
                <c:pt idx="5">
                  <c:v>153.58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69.0</c:v>
                </c:pt>
                <c:pt idx="14">
                  <c:v>75.58</c:v>
                </c:pt>
                <c:pt idx="15">
                  <c:v>75.96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88.7399999999999</c:v>
                </c:pt>
                <c:pt idx="46">
                  <c:v>74.48</c:v>
                </c:pt>
                <c:pt idx="47">
                  <c:v>76.98</c:v>
                </c:pt>
                <c:pt idx="48">
                  <c:v>70.1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</c:v>
                </c:pt>
                <c:pt idx="70">
                  <c:v>33.1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71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99.18000000000001</c:v>
                </c:pt>
                <c:pt idx="6">
                  <c:v>92.7399999999999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72.18000000000001</c:v>
                </c:pt>
                <c:pt idx="20">
                  <c:v>66.94</c:v>
                </c:pt>
                <c:pt idx="21">
                  <c:v>79.1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116.0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71"/>
                <c:pt idx="0">
                  <c:v>47.3</c:v>
                </c:pt>
                <c:pt idx="1">
                  <c:v>43.32</c:v>
                </c:pt>
                <c:pt idx="2">
                  <c:v>38.48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</c:v>
                </c:pt>
                <c:pt idx="12">
                  <c:v>16.42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34.98</c:v>
                </c:pt>
                <c:pt idx="47">
                  <c:v>35.84</c:v>
                </c:pt>
                <c:pt idx="48">
                  <c:v>35.98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27.0</c:v>
                </c:pt>
                <c:pt idx="61">
                  <c:v>32.12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71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</c:v>
                </c:pt>
                <c:pt idx="39">
                  <c:v>16.3</c:v>
                </c:pt>
                <c:pt idx="40">
                  <c:v>17.58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</c:v>
                </c:pt>
                <c:pt idx="67">
                  <c:v>16.02</c:v>
                </c:pt>
                <c:pt idx="68">
                  <c:v>16.42</c:v>
                </c:pt>
                <c:pt idx="69">
                  <c:v>12.42</c:v>
                </c:pt>
                <c:pt idx="70">
                  <c:v>11.58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1735728"/>
        <c:axId val="-311731040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1722688"/>
        <c:axId val="-311726672"/>
      </c:barChart>
      <c:catAx>
        <c:axId val="-31173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173104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1731040"/>
        <c:scaling>
          <c:orientation val="minMax"/>
          <c:max val="1000.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1735728"/>
        <c:crosses val="autoZero"/>
        <c:crossBetween val="between"/>
        <c:majorUnit val="200.0"/>
      </c:valAx>
      <c:valAx>
        <c:axId val="-311726672"/>
        <c:scaling>
          <c:orientation val="minMax"/>
          <c:max val="100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-311722688"/>
        <c:crosses val="max"/>
        <c:crossBetween val="between"/>
      </c:valAx>
      <c:catAx>
        <c:axId val="-31172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1726672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0.0741744080982962"/>
          <c:y val="0.120066394460419"/>
          <c:w val="0.881848175828194"/>
          <c:h val="0.043381927498779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1711011553541"/>
          <c:y val="0.1591211325857"/>
          <c:w val="0.935629764767057"/>
          <c:h val="0.69906791347915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71"/>
                <c:pt idx="0">
                  <c:v>30.59715070301558</c:v>
                </c:pt>
                <c:pt idx="1">
                  <c:v>31.15109582972979</c:v>
                </c:pt>
                <c:pt idx="2">
                  <c:v>31.77562625124073</c:v>
                </c:pt>
                <c:pt idx="3">
                  <c:v>33.84528230628815</c:v>
                </c:pt>
                <c:pt idx="4">
                  <c:v>34.68268313501029</c:v>
                </c:pt>
                <c:pt idx="5">
                  <c:v>35.49789362380624</c:v>
                </c:pt>
                <c:pt idx="6">
                  <c:v>36.82242445212418</c:v>
                </c:pt>
                <c:pt idx="7">
                  <c:v>37.76349367448115</c:v>
                </c:pt>
                <c:pt idx="8">
                  <c:v>38.22301011342312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</c:v>
                </c:pt>
                <c:pt idx="12">
                  <c:v>42.6485147498018</c:v>
                </c:pt>
                <c:pt idx="13">
                  <c:v>44.05469995777806</c:v>
                </c:pt>
                <c:pt idx="14">
                  <c:v>45.47646040444803</c:v>
                </c:pt>
                <c:pt idx="15">
                  <c:v>46.29274999386217</c:v>
                </c:pt>
                <c:pt idx="16">
                  <c:v>47.0324697641687</c:v>
                </c:pt>
                <c:pt idx="17">
                  <c:v>48.21048605940771</c:v>
                </c:pt>
                <c:pt idx="18">
                  <c:v>49.25703544314075</c:v>
                </c:pt>
                <c:pt idx="19">
                  <c:v>50.93079741468033</c:v>
                </c:pt>
                <c:pt idx="20">
                  <c:v>52.05820187113036</c:v>
                </c:pt>
                <c:pt idx="21">
                  <c:v>52.74790144648427</c:v>
                </c:pt>
                <c:pt idx="22">
                  <c:v>53.03891908629484</c:v>
                </c:pt>
                <c:pt idx="23">
                  <c:v>52.89991524256075</c:v>
                </c:pt>
                <c:pt idx="24">
                  <c:v>52.51629398327641</c:v>
                </c:pt>
                <c:pt idx="25">
                  <c:v>52.01678664112056</c:v>
                </c:pt>
                <c:pt idx="26">
                  <c:v>51.29029832666393</c:v>
                </c:pt>
                <c:pt idx="27">
                  <c:v>50.76908310938256</c:v>
                </c:pt>
                <c:pt idx="28">
                  <c:v>50.54394527176407</c:v>
                </c:pt>
                <c:pt idx="29">
                  <c:v>49.86826227290378</c:v>
                </c:pt>
                <c:pt idx="30">
                  <c:v>49.38047194196615</c:v>
                </c:pt>
                <c:pt idx="31">
                  <c:v>48.57850273101663</c:v>
                </c:pt>
                <c:pt idx="32">
                  <c:v>48.63983580372586</c:v>
                </c:pt>
                <c:pt idx="33">
                  <c:v>48.4986686072474</c:v>
                </c:pt>
                <c:pt idx="34">
                  <c:v>48.28594261769005</c:v>
                </c:pt>
                <c:pt idx="35">
                  <c:v>47.82945768572222</c:v>
                </c:pt>
                <c:pt idx="36">
                  <c:v>47.51308130138722</c:v>
                </c:pt>
                <c:pt idx="37">
                  <c:v>47.35984</c:v>
                </c:pt>
                <c:pt idx="38">
                  <c:v>47.00527</c:v>
                </c:pt>
                <c:pt idx="39">
                  <c:v>47.05861</c:v>
                </c:pt>
                <c:pt idx="40">
                  <c:v>46.272</c:v>
                </c:pt>
                <c:pt idx="41">
                  <c:v>45.85</c:v>
                </c:pt>
                <c:pt idx="42">
                  <c:v>44.53398</c:v>
                </c:pt>
                <c:pt idx="43">
                  <c:v>45.35888</c:v>
                </c:pt>
                <c:pt idx="44">
                  <c:v>45.61827</c:v>
                </c:pt>
                <c:pt idx="45">
                  <c:v>45.45873</c:v>
                </c:pt>
                <c:pt idx="46">
                  <c:v>45.60844</c:v>
                </c:pt>
                <c:pt idx="47">
                  <c:v>45.78989</c:v>
                </c:pt>
                <c:pt idx="48">
                  <c:v>45.78412</c:v>
                </c:pt>
                <c:pt idx="49">
                  <c:v>45.51948</c:v>
                </c:pt>
                <c:pt idx="50">
                  <c:v>46.15043</c:v>
                </c:pt>
                <c:pt idx="51">
                  <c:v>46.1681</c:v>
                </c:pt>
                <c:pt idx="52">
                  <c:v>46.58528</c:v>
                </c:pt>
                <c:pt idx="53">
                  <c:v>46.62322</c:v>
                </c:pt>
                <c:pt idx="54">
                  <c:v>46.59797</c:v>
                </c:pt>
                <c:pt idx="55">
                  <c:v>47.20563</c:v>
                </c:pt>
                <c:pt idx="56">
                  <c:v>47.65105</c:v>
                </c:pt>
                <c:pt idx="57">
                  <c:v>47.97814</c:v>
                </c:pt>
                <c:pt idx="58">
                  <c:v>48.33067</c:v>
                </c:pt>
                <c:pt idx="59">
                  <c:v>49.02037</c:v>
                </c:pt>
                <c:pt idx="60">
                  <c:v>49.39675</c:v>
                </c:pt>
                <c:pt idx="61">
                  <c:v>49.63381</c:v>
                </c:pt>
                <c:pt idx="62">
                  <c:v>50.25756</c:v>
                </c:pt>
                <c:pt idx="63">
                  <c:v>50.20875</c:v>
                </c:pt>
                <c:pt idx="64">
                  <c:v>50.57568</c:v>
                </c:pt>
                <c:pt idx="65">
                  <c:v>51.18202</c:v>
                </c:pt>
                <c:pt idx="66">
                  <c:v>51.36067</c:v>
                </c:pt>
                <c:pt idx="67">
                  <c:v>51.73724</c:v>
                </c:pt>
                <c:pt idx="68">
                  <c:v>52.20421</c:v>
                </c:pt>
                <c:pt idx="69">
                  <c:v>51.89407</c:v>
                </c:pt>
                <c:pt idx="70">
                  <c:v>52.15232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71"/>
                <c:pt idx="0">
                  <c:v>27.81088082901554</c:v>
                </c:pt>
                <c:pt idx="1">
                  <c:v>28.34013341104851</c:v>
                </c:pt>
                <c:pt idx="2">
                  <c:v>29.31522718496589</c:v>
                </c:pt>
                <c:pt idx="3">
                  <c:v>30.98881316703099</c:v>
                </c:pt>
                <c:pt idx="4">
                  <c:v>31.88257163002372</c:v>
                </c:pt>
                <c:pt idx="5">
                  <c:v>33.12950566426365</c:v>
                </c:pt>
                <c:pt idx="6">
                  <c:v>34.65683130211674</c:v>
                </c:pt>
                <c:pt idx="7">
                  <c:v>35.50105925402838</c:v>
                </c:pt>
                <c:pt idx="8">
                  <c:v>35.9037514209928</c:v>
                </c:pt>
                <c:pt idx="9">
                  <c:v>36.93459366871788</c:v>
                </c:pt>
                <c:pt idx="10">
                  <c:v>39.17100418941221</c:v>
                </c:pt>
                <c:pt idx="11">
                  <c:v>39.8030236497083</c:v>
                </c:pt>
                <c:pt idx="12">
                  <c:v>41.78564748425713</c:v>
                </c:pt>
                <c:pt idx="13">
                  <c:v>44.11874533233757</c:v>
                </c:pt>
                <c:pt idx="14">
                  <c:v>46.48974214191605</c:v>
                </c:pt>
                <c:pt idx="15">
                  <c:v>48.71635094715852</c:v>
                </c:pt>
                <c:pt idx="16">
                  <c:v>49.74886835741303</c:v>
                </c:pt>
                <c:pt idx="17">
                  <c:v>51.88016657343526</c:v>
                </c:pt>
                <c:pt idx="18">
                  <c:v>53.69770916334661</c:v>
                </c:pt>
                <c:pt idx="19">
                  <c:v>54.9170504005551</c:v>
                </c:pt>
                <c:pt idx="20">
                  <c:v>56.78279734558448</c:v>
                </c:pt>
                <c:pt idx="21">
                  <c:v>56.55525327114911</c:v>
                </c:pt>
                <c:pt idx="22">
                  <c:v>57.03318152244632</c:v>
                </c:pt>
                <c:pt idx="23">
                  <c:v>56.62783171521036</c:v>
                </c:pt>
                <c:pt idx="24">
                  <c:v>55.98988720342279</c:v>
                </c:pt>
                <c:pt idx="25">
                  <c:v>55.36320877972302</c:v>
                </c:pt>
                <c:pt idx="26">
                  <c:v>53.85722698423085</c:v>
                </c:pt>
                <c:pt idx="27">
                  <c:v>52.33163996352742</c:v>
                </c:pt>
                <c:pt idx="28">
                  <c:v>52.4561403508772</c:v>
                </c:pt>
                <c:pt idx="29">
                  <c:v>50.54276746010986</c:v>
                </c:pt>
                <c:pt idx="30">
                  <c:v>49.37770208306039</c:v>
                </c:pt>
                <c:pt idx="31">
                  <c:v>48.16302727920689</c:v>
                </c:pt>
                <c:pt idx="32">
                  <c:v>47.91696169938848</c:v>
                </c:pt>
                <c:pt idx="33">
                  <c:v>47.59917435335097</c:v>
                </c:pt>
                <c:pt idx="34">
                  <c:v>47.39220510164444</c:v>
                </c:pt>
                <c:pt idx="35">
                  <c:v>46.79412525879917</c:v>
                </c:pt>
                <c:pt idx="36">
                  <c:v>46.22321198037696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</c:v>
                </c:pt>
                <c:pt idx="47" formatCode="General">
                  <c:v>40.03</c:v>
                </c:pt>
                <c:pt idx="48" formatCode="General">
                  <c:v>40.12</c:v>
                </c:pt>
                <c:pt idx="49" formatCode="General">
                  <c:v>39.94</c:v>
                </c:pt>
                <c:pt idx="50" formatCode="General">
                  <c:v>40.52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71"/>
                <c:pt idx="0">
                  <c:v>32.21761553240975</c:v>
                </c:pt>
                <c:pt idx="1">
                  <c:v>33.10776689223311</c:v>
                </c:pt>
                <c:pt idx="2">
                  <c:v>33.39686998394863</c:v>
                </c:pt>
                <c:pt idx="3">
                  <c:v>36.09331197436924</c:v>
                </c:pt>
                <c:pt idx="4">
                  <c:v>36.80040120361083</c:v>
                </c:pt>
                <c:pt idx="5">
                  <c:v>37.33642037447152</c:v>
                </c:pt>
                <c:pt idx="6">
                  <c:v>38.65461847389559</c:v>
                </c:pt>
                <c:pt idx="7">
                  <c:v>39.50766747376917</c:v>
                </c:pt>
                <c:pt idx="8">
                  <c:v>40.04427004728846</c:v>
                </c:pt>
                <c:pt idx="9">
                  <c:v>40.98557692307692</c:v>
                </c:pt>
                <c:pt idx="10">
                  <c:v>43.56475434542349</c:v>
                </c:pt>
                <c:pt idx="11">
                  <c:v>42.75586620069895</c:v>
                </c:pt>
                <c:pt idx="12">
                  <c:v>44.08387418871693</c:v>
                </c:pt>
                <c:pt idx="13">
                  <c:v>45.59455945594559</c:v>
                </c:pt>
                <c:pt idx="14">
                  <c:v>47.05940988835726</c:v>
                </c:pt>
                <c:pt idx="15">
                  <c:v>46.92921236291126</c:v>
                </c:pt>
                <c:pt idx="16">
                  <c:v>47.2366320830008</c:v>
                </c:pt>
                <c:pt idx="17">
                  <c:v>47.81620553359684</c:v>
                </c:pt>
                <c:pt idx="18">
                  <c:v>49.10007911392405</c:v>
                </c:pt>
                <c:pt idx="19">
                  <c:v>51.47632869582625</c:v>
                </c:pt>
                <c:pt idx="20">
                  <c:v>52.31126362535325</c:v>
                </c:pt>
                <c:pt idx="21">
                  <c:v>53.7159751248853</c:v>
                </c:pt>
                <c:pt idx="22">
                  <c:v>54.16241583350336</c:v>
                </c:pt>
                <c:pt idx="23">
                  <c:v>53.89087200407955</c:v>
                </c:pt>
                <c:pt idx="24">
                  <c:v>52.66011868221812</c:v>
                </c:pt>
                <c:pt idx="25">
                  <c:v>52.23758320532514</c:v>
                </c:pt>
                <c:pt idx="26">
                  <c:v>51.69387755102041</c:v>
                </c:pt>
                <c:pt idx="27">
                  <c:v>50.71268580737121</c:v>
                </c:pt>
                <c:pt idx="28">
                  <c:v>50.5700325732899</c:v>
                </c:pt>
                <c:pt idx="29">
                  <c:v>49.96938150642988</c:v>
                </c:pt>
                <c:pt idx="30">
                  <c:v>49.01419961180917</c:v>
                </c:pt>
                <c:pt idx="31">
                  <c:v>48.05128726976697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48.38316046369738</c:v>
                </c:pt>
                <c:pt idx="35">
                  <c:v>47.82648681790312</c:v>
                </c:pt>
                <c:pt idx="36">
                  <c:v>47.80537877232601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71"/>
                <c:pt idx="0">
                  <c:v>30.54458657019548</c:v>
                </c:pt>
                <c:pt idx="1">
                  <c:v>30.945757104964</c:v>
                </c:pt>
                <c:pt idx="2">
                  <c:v>31.70939926786165</c:v>
                </c:pt>
                <c:pt idx="3">
                  <c:v>33.27320331325301</c:v>
                </c:pt>
                <c:pt idx="4">
                  <c:v>34.18867602265576</c:v>
                </c:pt>
                <c:pt idx="5">
                  <c:v>35.13178810550342</c:v>
                </c:pt>
                <c:pt idx="6">
                  <c:v>36.20646454522676</c:v>
                </c:pt>
                <c:pt idx="7">
                  <c:v>36.86392762909913</c:v>
                </c:pt>
                <c:pt idx="8">
                  <c:v>36.7623104874076</c:v>
                </c:pt>
                <c:pt idx="9">
                  <c:v>37.39857695668456</c:v>
                </c:pt>
                <c:pt idx="10">
                  <c:v>37.62610536804085</c:v>
                </c:pt>
                <c:pt idx="11">
                  <c:v>37.78961714781316</c:v>
                </c:pt>
                <c:pt idx="12">
                  <c:v>38.72208436724566</c:v>
                </c:pt>
                <c:pt idx="13">
                  <c:v>39.27683896620278</c:v>
                </c:pt>
                <c:pt idx="14">
                  <c:v>39.74802371541502</c:v>
                </c:pt>
                <c:pt idx="15">
                  <c:v>39.98262164846077</c:v>
                </c:pt>
                <c:pt idx="16">
                  <c:v>39.83218163869694</c:v>
                </c:pt>
                <c:pt idx="17">
                  <c:v>40.43183220234423</c:v>
                </c:pt>
                <c:pt idx="18">
                  <c:v>40.27657735522904</c:v>
                </c:pt>
                <c:pt idx="19">
                  <c:v>40.92157842157842</c:v>
                </c:pt>
                <c:pt idx="20">
                  <c:v>41.44155516283767</c:v>
                </c:pt>
                <c:pt idx="21">
                  <c:v>41.83893468611287</c:v>
                </c:pt>
                <c:pt idx="22">
                  <c:v>41.47365741919063</c:v>
                </c:pt>
                <c:pt idx="23">
                  <c:v>42.00050709939148</c:v>
                </c:pt>
                <c:pt idx="24">
                  <c:v>41.51927726173813</c:v>
                </c:pt>
                <c:pt idx="25">
                  <c:v>41.14503816793893</c:v>
                </c:pt>
                <c:pt idx="26">
                  <c:v>40.40660736975858</c:v>
                </c:pt>
                <c:pt idx="27">
                  <c:v>39.39624556062912</c:v>
                </c:pt>
                <c:pt idx="28">
                  <c:v>39.47535166645545</c:v>
                </c:pt>
                <c:pt idx="29">
                  <c:v>38.58357659601472</c:v>
                </c:pt>
                <c:pt idx="30">
                  <c:v>37.96343321482986</c:v>
                </c:pt>
                <c:pt idx="31">
                  <c:v>37.31664137582195</c:v>
                </c:pt>
                <c:pt idx="32">
                  <c:v>37.25294192078957</c:v>
                </c:pt>
                <c:pt idx="33">
                  <c:v>37.3163948931867</c:v>
                </c:pt>
                <c:pt idx="34">
                  <c:v>36.8093730208993</c:v>
                </c:pt>
                <c:pt idx="35">
                  <c:v>36.85551330798478</c:v>
                </c:pt>
                <c:pt idx="36">
                  <c:v>36.30183893468612</c:v>
                </c:pt>
                <c:pt idx="37" formatCode="General">
                  <c:v>36.12</c:v>
                </c:pt>
                <c:pt idx="38" formatCode="General">
                  <c:v>36.29</c:v>
                </c:pt>
                <c:pt idx="39" formatCode="General">
                  <c:v>36.38</c:v>
                </c:pt>
                <c:pt idx="40">
                  <c:v>36.0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34.55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</c:v>
                </c:pt>
                <c:pt idx="55" formatCode="General">
                  <c:v>36.22</c:v>
                </c:pt>
                <c:pt idx="56" formatCode="General">
                  <c:v>36.37</c:v>
                </c:pt>
                <c:pt idx="57" formatCode="General">
                  <c:v>36.86</c:v>
                </c:pt>
                <c:pt idx="58" formatCode="General">
                  <c:v>37.34</c:v>
                </c:pt>
                <c:pt idx="59" formatCode="General">
                  <c:v>37.52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39.3</c:v>
                </c:pt>
                <c:pt idx="70" formatCode="General">
                  <c:v>39.54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71"/>
                <c:pt idx="0">
                  <c:v>35.66489658169177</c:v>
                </c:pt>
                <c:pt idx="1">
                  <c:v>35.91716384915474</c:v>
                </c:pt>
                <c:pt idx="2">
                  <c:v>36.77813994211287</c:v>
                </c:pt>
                <c:pt idx="3">
                  <c:v>39.74425087209302</c:v>
                </c:pt>
                <c:pt idx="4">
                  <c:v>41.4967366045428</c:v>
                </c:pt>
                <c:pt idx="5">
                  <c:v>42.6311698993729</c:v>
                </c:pt>
                <c:pt idx="6">
                  <c:v>44.51060121986639</c:v>
                </c:pt>
                <c:pt idx="7">
                  <c:v>45.28848941722239</c:v>
                </c:pt>
                <c:pt idx="8">
                  <c:v>45.69002734206361</c:v>
                </c:pt>
                <c:pt idx="9">
                  <c:v>47.27665706051873</c:v>
                </c:pt>
                <c:pt idx="10">
                  <c:v>48.18720208002311</c:v>
                </c:pt>
                <c:pt idx="11">
                  <c:v>49.80694980694981</c:v>
                </c:pt>
                <c:pt idx="12">
                  <c:v>52.03517231598354</c:v>
                </c:pt>
                <c:pt idx="13">
                  <c:v>53.24067508154872</c:v>
                </c:pt>
                <c:pt idx="14">
                  <c:v>55.00499785806083</c:v>
                </c:pt>
                <c:pt idx="15">
                  <c:v>56.1145952109464</c:v>
                </c:pt>
                <c:pt idx="16">
                  <c:v>56.2954513047198</c:v>
                </c:pt>
                <c:pt idx="17">
                  <c:v>58.65819209039548</c:v>
                </c:pt>
                <c:pt idx="18">
                  <c:v>58.79852649475772</c:v>
                </c:pt>
                <c:pt idx="19">
                  <c:v>61.11350265461328</c:v>
                </c:pt>
                <c:pt idx="20">
                  <c:v>62.64765197349467</c:v>
                </c:pt>
                <c:pt idx="21">
                  <c:v>63.68115942028986</c:v>
                </c:pt>
                <c:pt idx="22">
                  <c:v>64.76218097447795</c:v>
                </c:pt>
                <c:pt idx="23">
                  <c:v>64.69142939731175</c:v>
                </c:pt>
                <c:pt idx="24">
                  <c:v>64.284674719837</c:v>
                </c:pt>
                <c:pt idx="25">
                  <c:v>62.27623344491341</c:v>
                </c:pt>
                <c:pt idx="26">
                  <c:v>62.32137649460484</c:v>
                </c:pt>
                <c:pt idx="27">
                  <c:v>62.58374599475677</c:v>
                </c:pt>
                <c:pt idx="28">
                  <c:v>63.55412897578056</c:v>
                </c:pt>
                <c:pt idx="29">
                  <c:v>62.32626188734455</c:v>
                </c:pt>
                <c:pt idx="30">
                  <c:v>63.01050175029172</c:v>
                </c:pt>
                <c:pt idx="31">
                  <c:v>61.85013069997095</c:v>
                </c:pt>
                <c:pt idx="32">
                  <c:v>62.95625724217845</c:v>
                </c:pt>
                <c:pt idx="33">
                  <c:v>61.64860569281895</c:v>
                </c:pt>
                <c:pt idx="34">
                  <c:v>62.97804275119965</c:v>
                </c:pt>
                <c:pt idx="35">
                  <c:v>62.55381035485748</c:v>
                </c:pt>
                <c:pt idx="36">
                  <c:v>62.25759345794393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59.0</c:v>
                </c:pt>
                <c:pt idx="70" formatCode="General">
                  <c:v>58.1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71"/>
                <c:pt idx="0">
                  <c:v>38.01599629433563</c:v>
                </c:pt>
                <c:pt idx="1">
                  <c:v>38.40605573080967</c:v>
                </c:pt>
                <c:pt idx="2">
                  <c:v>38.52386066003143</c:v>
                </c:pt>
                <c:pt idx="3">
                  <c:v>42.5487537977999</c:v>
                </c:pt>
                <c:pt idx="4">
                  <c:v>43.47526795005203</c:v>
                </c:pt>
                <c:pt idx="5">
                  <c:v>44.64993375065206</c:v>
                </c:pt>
                <c:pt idx="6">
                  <c:v>46.47528409090908</c:v>
                </c:pt>
                <c:pt idx="7">
                  <c:v>50.75796257248287</c:v>
                </c:pt>
                <c:pt idx="8">
                  <c:v>52.37022360248447</c:v>
                </c:pt>
                <c:pt idx="9">
                  <c:v>53.11178660436137</c:v>
                </c:pt>
                <c:pt idx="10">
                  <c:v>55.68574030005172</c:v>
                </c:pt>
                <c:pt idx="11">
                  <c:v>57.97323841059603</c:v>
                </c:pt>
                <c:pt idx="12">
                  <c:v>62.30246569122099</c:v>
                </c:pt>
                <c:pt idx="13">
                  <c:v>67.53301743027887</c:v>
                </c:pt>
                <c:pt idx="14">
                  <c:v>71.48999156746031</c:v>
                </c:pt>
                <c:pt idx="15">
                  <c:v>73.06056526005887</c:v>
                </c:pt>
                <c:pt idx="16">
                  <c:v>74.69681742125984</c:v>
                </c:pt>
                <c:pt idx="17">
                  <c:v>79.22140409956077</c:v>
                </c:pt>
                <c:pt idx="18">
                  <c:v>82.18128578383641</c:v>
                </c:pt>
                <c:pt idx="19">
                  <c:v>83.49806036615535</c:v>
                </c:pt>
                <c:pt idx="20">
                  <c:v>88.29774142217802</c:v>
                </c:pt>
                <c:pt idx="21">
                  <c:v>88.5796780923994</c:v>
                </c:pt>
                <c:pt idx="22">
                  <c:v>86.43644965449161</c:v>
                </c:pt>
                <c:pt idx="23">
                  <c:v>86.28560128141943</c:v>
                </c:pt>
                <c:pt idx="24">
                  <c:v>89.60685806132541</c:v>
                </c:pt>
                <c:pt idx="25">
                  <c:v>81.34837090367428</c:v>
                </c:pt>
                <c:pt idx="26">
                  <c:v>81.37456818181817</c:v>
                </c:pt>
                <c:pt idx="27">
                  <c:v>77.15494161306283</c:v>
                </c:pt>
                <c:pt idx="28">
                  <c:v>76.15286266732772</c:v>
                </c:pt>
                <c:pt idx="29">
                  <c:v>73.39255267099351</c:v>
                </c:pt>
                <c:pt idx="30">
                  <c:v>68.82204500494559</c:v>
                </c:pt>
                <c:pt idx="31">
                  <c:v>65.66742723697149</c:v>
                </c:pt>
                <c:pt idx="32">
                  <c:v>64.85271888726207</c:v>
                </c:pt>
                <c:pt idx="33">
                  <c:v>61.05081866537718</c:v>
                </c:pt>
                <c:pt idx="34">
                  <c:v>59.04614313253012</c:v>
                </c:pt>
                <c:pt idx="35">
                  <c:v>56.85987765957447</c:v>
                </c:pt>
                <c:pt idx="36">
                  <c:v>57.07316021297192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71"/>
                <c:pt idx="0">
                  <c:v>24.41992245750075</c:v>
                </c:pt>
                <c:pt idx="1">
                  <c:v>24.62085308056872</c:v>
                </c:pt>
                <c:pt idx="2">
                  <c:v>25.31391852856217</c:v>
                </c:pt>
                <c:pt idx="3">
                  <c:v>26.25453269388233</c:v>
                </c:pt>
                <c:pt idx="4">
                  <c:v>26.71614100185529</c:v>
                </c:pt>
                <c:pt idx="5">
                  <c:v>26.64277870889441</c:v>
                </c:pt>
                <c:pt idx="6">
                  <c:v>27.10355063363398</c:v>
                </c:pt>
                <c:pt idx="7">
                  <c:v>27.61010251417445</c:v>
                </c:pt>
                <c:pt idx="8">
                  <c:v>27.60247882199102</c:v>
                </c:pt>
                <c:pt idx="9">
                  <c:v>28.44993763465245</c:v>
                </c:pt>
                <c:pt idx="10">
                  <c:v>29.15770406430432</c:v>
                </c:pt>
                <c:pt idx="11">
                  <c:v>29.27241010635305</c:v>
                </c:pt>
                <c:pt idx="12">
                  <c:v>29.18462141138284</c:v>
                </c:pt>
                <c:pt idx="13">
                  <c:v>30.29174770769658</c:v>
                </c:pt>
                <c:pt idx="14">
                  <c:v>31.11713906111603</c:v>
                </c:pt>
                <c:pt idx="15">
                  <c:v>31.2337698215371</c:v>
                </c:pt>
                <c:pt idx="16">
                  <c:v>32.08745100204273</c:v>
                </c:pt>
                <c:pt idx="17">
                  <c:v>32.7591881513988</c:v>
                </c:pt>
                <c:pt idx="18">
                  <c:v>33.18226493393033</c:v>
                </c:pt>
                <c:pt idx="19">
                  <c:v>34.50932231774031</c:v>
                </c:pt>
                <c:pt idx="20">
                  <c:v>35.91783759381524</c:v>
                </c:pt>
                <c:pt idx="21">
                  <c:v>36.88056633934688</c:v>
                </c:pt>
                <c:pt idx="22">
                  <c:v>37.10975400947434</c:v>
                </c:pt>
                <c:pt idx="23">
                  <c:v>37.17226866860035</c:v>
                </c:pt>
                <c:pt idx="24">
                  <c:v>36.82523327036465</c:v>
                </c:pt>
                <c:pt idx="25">
                  <c:v>36.72338967565098</c:v>
                </c:pt>
                <c:pt idx="26">
                  <c:v>36.5418590072377</c:v>
                </c:pt>
                <c:pt idx="27">
                  <c:v>36.56690942193901</c:v>
                </c:pt>
                <c:pt idx="28">
                  <c:v>36.25658155466229</c:v>
                </c:pt>
                <c:pt idx="29">
                  <c:v>36.12760902765994</c:v>
                </c:pt>
                <c:pt idx="30">
                  <c:v>35.9936961783081</c:v>
                </c:pt>
                <c:pt idx="31">
                  <c:v>35.54934302488119</c:v>
                </c:pt>
                <c:pt idx="32">
                  <c:v>35.59375870716077</c:v>
                </c:pt>
                <c:pt idx="33">
                  <c:v>35.5999333407399</c:v>
                </c:pt>
                <c:pt idx="34">
                  <c:v>35.69122378786198</c:v>
                </c:pt>
                <c:pt idx="35">
                  <c:v>35.47051303429492</c:v>
                </c:pt>
                <c:pt idx="36">
                  <c:v>35.11700294591741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35.41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36.12</c:v>
                </c:pt>
                <c:pt idx="47" formatCode="General">
                  <c:v>36.54</c:v>
                </c:pt>
                <c:pt idx="48" formatCode="General">
                  <c:v>36.7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38.8</c:v>
                </c:pt>
                <c:pt idx="55" formatCode="General">
                  <c:v>39.52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71"/>
                <c:pt idx="0">
                  <c:v>43.28824141519251</c:v>
                </c:pt>
                <c:pt idx="1">
                  <c:v>44.50364754684595</c:v>
                </c:pt>
                <c:pt idx="2">
                  <c:v>45.41081735908216</c:v>
                </c:pt>
                <c:pt idx="3">
                  <c:v>49.20205186662866</c:v>
                </c:pt>
                <c:pt idx="4">
                  <c:v>51.2246351014596</c:v>
                </c:pt>
                <c:pt idx="5">
                  <c:v>52.75691911606951</c:v>
                </c:pt>
                <c:pt idx="6">
                  <c:v>55.98258573314777</c:v>
                </c:pt>
                <c:pt idx="7">
                  <c:v>57.68119045070121</c:v>
                </c:pt>
                <c:pt idx="8">
                  <c:v>59.52914399516341</c:v>
                </c:pt>
                <c:pt idx="9">
                  <c:v>61.84467744801848</c:v>
                </c:pt>
                <c:pt idx="10">
                  <c:v>64.16722906972614</c:v>
                </c:pt>
                <c:pt idx="11">
                  <c:v>66.42935571848545</c:v>
                </c:pt>
                <c:pt idx="12">
                  <c:v>70.33718212084721</c:v>
                </c:pt>
                <c:pt idx="13">
                  <c:v>73.329802259887</c:v>
                </c:pt>
                <c:pt idx="14">
                  <c:v>76.48178166185073</c:v>
                </c:pt>
                <c:pt idx="15">
                  <c:v>77.7914715306877</c:v>
                </c:pt>
                <c:pt idx="16">
                  <c:v>79.54353338968722</c:v>
                </c:pt>
                <c:pt idx="17">
                  <c:v>81.29745617411386</c:v>
                </c:pt>
                <c:pt idx="18">
                  <c:v>83.22634663689645</c:v>
                </c:pt>
                <c:pt idx="19">
                  <c:v>86.4566371681416</c:v>
                </c:pt>
                <c:pt idx="20">
                  <c:v>88.00601309996778</c:v>
                </c:pt>
                <c:pt idx="21">
                  <c:v>87.78074673214415</c:v>
                </c:pt>
                <c:pt idx="22">
                  <c:v>87.80267763703944</c:v>
                </c:pt>
                <c:pt idx="23">
                  <c:v>86.52676289550412</c:v>
                </c:pt>
                <c:pt idx="24">
                  <c:v>85.84803354540196</c:v>
                </c:pt>
                <c:pt idx="25">
                  <c:v>85.1262388772336</c:v>
                </c:pt>
                <c:pt idx="26">
                  <c:v>83.04674517737158</c:v>
                </c:pt>
                <c:pt idx="27">
                  <c:v>81.36928860613071</c:v>
                </c:pt>
                <c:pt idx="28">
                  <c:v>80.15316812369048</c:v>
                </c:pt>
                <c:pt idx="29">
                  <c:v>78.31925492744205</c:v>
                </c:pt>
                <c:pt idx="30">
                  <c:v>76.8418015938841</c:v>
                </c:pt>
                <c:pt idx="31">
                  <c:v>74.73858205469115</c:v>
                </c:pt>
                <c:pt idx="32">
                  <c:v>75.27044973260114</c:v>
                </c:pt>
                <c:pt idx="33">
                  <c:v>74.18910681630751</c:v>
                </c:pt>
                <c:pt idx="34">
                  <c:v>72.9745245783997</c:v>
                </c:pt>
                <c:pt idx="35">
                  <c:v>71.63507535158075</c:v>
                </c:pt>
                <c:pt idx="36">
                  <c:v>70.92137990699686</c:v>
                </c:pt>
                <c:pt idx="37" formatCode="General">
                  <c:v>69.65000000000001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67.71</c:v>
                </c:pt>
                <c:pt idx="41">
                  <c:v>66.93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66.57</c:v>
                </c:pt>
                <c:pt idx="45" formatCode="General">
                  <c:v>65.99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</c:v>
                </c:pt>
                <c:pt idx="50" formatCode="General">
                  <c:v>65.85</c:v>
                </c:pt>
                <c:pt idx="51" formatCode="General">
                  <c:v>65.51</c:v>
                </c:pt>
                <c:pt idx="52" formatCode="General">
                  <c:v>67.03</c:v>
                </c:pt>
                <c:pt idx="53" formatCode="General">
                  <c:v>66.82</c:v>
                </c:pt>
                <c:pt idx="54" formatCode="General">
                  <c:v>66.02</c:v>
                </c:pt>
                <c:pt idx="55" formatCode="General">
                  <c:v>67.32</c:v>
                </c:pt>
                <c:pt idx="56" formatCode="General">
                  <c:v>68.46</c:v>
                </c:pt>
                <c:pt idx="57" formatCode="General">
                  <c:v>68.24</c:v>
                </c:pt>
                <c:pt idx="58" formatCode="General">
                  <c:v>68.93</c:v>
                </c:pt>
                <c:pt idx="59" formatCode="General">
                  <c:v>69.74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</c:v>
                </c:pt>
                <c:pt idx="67" formatCode="General">
                  <c:v>72.81</c:v>
                </c:pt>
                <c:pt idx="68" formatCode="General">
                  <c:v>73.49</c:v>
                </c:pt>
                <c:pt idx="69" formatCode="General">
                  <c:v>73.01</c:v>
                </c:pt>
                <c:pt idx="70" formatCode="General">
                  <c:v>72.81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71"/>
                <c:pt idx="0">
                  <c:v>27.99472563140278</c:v>
                </c:pt>
                <c:pt idx="1">
                  <c:v>29.11648618560875</c:v>
                </c:pt>
                <c:pt idx="2">
                  <c:v>29.39271255060729</c:v>
                </c:pt>
                <c:pt idx="3">
                  <c:v>30.7544498381877</c:v>
                </c:pt>
                <c:pt idx="4">
                  <c:v>31.1673897689436</c:v>
                </c:pt>
                <c:pt idx="5">
                  <c:v>31.18498878237813</c:v>
                </c:pt>
                <c:pt idx="6">
                  <c:v>31.32018209408194</c:v>
                </c:pt>
                <c:pt idx="7">
                  <c:v>31.46788990825688</c:v>
                </c:pt>
                <c:pt idx="8">
                  <c:v>31.61883589329022</c:v>
                </c:pt>
                <c:pt idx="9">
                  <c:v>32.54048582995951</c:v>
                </c:pt>
                <c:pt idx="10">
                  <c:v>32.76962025316455</c:v>
                </c:pt>
                <c:pt idx="11">
                  <c:v>32.43814121907061</c:v>
                </c:pt>
                <c:pt idx="12">
                  <c:v>32.8208220279369</c:v>
                </c:pt>
                <c:pt idx="13">
                  <c:v>33.41041624773779</c:v>
                </c:pt>
                <c:pt idx="14">
                  <c:v>34.11586901763224</c:v>
                </c:pt>
                <c:pt idx="15">
                  <c:v>34.39233484619264</c:v>
                </c:pt>
                <c:pt idx="16">
                  <c:v>34.78612599858428</c:v>
                </c:pt>
                <c:pt idx="17">
                  <c:v>35.52220767448887</c:v>
                </c:pt>
                <c:pt idx="18">
                  <c:v>35.00352148103431</c:v>
                </c:pt>
                <c:pt idx="19">
                  <c:v>35.91002044989775</c:v>
                </c:pt>
                <c:pt idx="20">
                  <c:v>37.04124883696888</c:v>
                </c:pt>
                <c:pt idx="21">
                  <c:v>37.50780112336177</c:v>
                </c:pt>
                <c:pt idx="22">
                  <c:v>37.61696818465377</c:v>
                </c:pt>
                <c:pt idx="23">
                  <c:v>37.56900322883033</c:v>
                </c:pt>
                <c:pt idx="24">
                  <c:v>36.89817232375978</c:v>
                </c:pt>
                <c:pt idx="25">
                  <c:v>37.02310024040974</c:v>
                </c:pt>
                <c:pt idx="26">
                  <c:v>36.69581511555278</c:v>
                </c:pt>
                <c:pt idx="27">
                  <c:v>36.6128191766545</c:v>
                </c:pt>
                <c:pt idx="28">
                  <c:v>36.44439799331104</c:v>
                </c:pt>
                <c:pt idx="29">
                  <c:v>36.2371888726208</c:v>
                </c:pt>
                <c:pt idx="30">
                  <c:v>35.9081857247668</c:v>
                </c:pt>
                <c:pt idx="31">
                  <c:v>35.50913838120104</c:v>
                </c:pt>
                <c:pt idx="32">
                  <c:v>35.490032355704</c:v>
                </c:pt>
                <c:pt idx="33">
                  <c:v>35.67632346811171</c:v>
                </c:pt>
                <c:pt idx="34">
                  <c:v>35.61324697033013</c:v>
                </c:pt>
                <c:pt idx="35">
                  <c:v>35.43181340617777</c:v>
                </c:pt>
                <c:pt idx="36">
                  <c:v>35.19886063930794</c:v>
                </c:pt>
                <c:pt idx="37" formatCode="General">
                  <c:v>34.91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33.3</c:v>
                </c:pt>
                <c:pt idx="42" formatCode="General">
                  <c:v>32.24</c:v>
                </c:pt>
                <c:pt idx="43" formatCode="General">
                  <c:v>33.48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</c:v>
                </c:pt>
                <c:pt idx="50" formatCode="General">
                  <c:v>34.8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</c:v>
                </c:pt>
                <c:pt idx="54" formatCode="General">
                  <c:v>34.88</c:v>
                </c:pt>
                <c:pt idx="55" formatCode="General">
                  <c:v>35.34</c:v>
                </c:pt>
                <c:pt idx="56" formatCode="General">
                  <c:v>35.02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</c:v>
                </c:pt>
                <c:pt idx="61" formatCode="General">
                  <c:v>37.45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38.41</c:v>
                </c:pt>
                <c:pt idx="65" formatCode="General">
                  <c:v>39.13</c:v>
                </c:pt>
                <c:pt idx="66" formatCode="General">
                  <c:v>39.52</c:v>
                </c:pt>
                <c:pt idx="67" formatCode="General">
                  <c:v>40.1</c:v>
                </c:pt>
                <c:pt idx="68" formatCode="General">
                  <c:v>40.02</c:v>
                </c:pt>
                <c:pt idx="69" formatCode="General">
                  <c:v>39.38</c:v>
                </c:pt>
                <c:pt idx="70" formatCode="General">
                  <c:v>39.93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71"/>
                <c:pt idx="0">
                  <c:v>28.13336077382177</c:v>
                </c:pt>
                <c:pt idx="1">
                  <c:v>28.60348109872178</c:v>
                </c:pt>
                <c:pt idx="2">
                  <c:v>29.52956350553255</c:v>
                </c:pt>
                <c:pt idx="3">
                  <c:v>31.5320826536161</c:v>
                </c:pt>
                <c:pt idx="4">
                  <c:v>32.29010749761872</c:v>
                </c:pt>
                <c:pt idx="5">
                  <c:v>32.6605504587156</c:v>
                </c:pt>
                <c:pt idx="6">
                  <c:v>33.70740385931299</c:v>
                </c:pt>
                <c:pt idx="7">
                  <c:v>34.79722774994853</c:v>
                </c:pt>
                <c:pt idx="8">
                  <c:v>35.31735222010352</c:v>
                </c:pt>
                <c:pt idx="9">
                  <c:v>36.51085255494318</c:v>
                </c:pt>
                <c:pt idx="10">
                  <c:v>38.0981636971807</c:v>
                </c:pt>
                <c:pt idx="11">
                  <c:v>38.0836213322491</c:v>
                </c:pt>
                <c:pt idx="12">
                  <c:v>40.01900495486323</c:v>
                </c:pt>
                <c:pt idx="13">
                  <c:v>40.78064647286034</c:v>
                </c:pt>
                <c:pt idx="14">
                  <c:v>42.0316301703163</c:v>
                </c:pt>
                <c:pt idx="15">
                  <c:v>43.51093358608084</c:v>
                </c:pt>
                <c:pt idx="16">
                  <c:v>44.4640075844789</c:v>
                </c:pt>
                <c:pt idx="17">
                  <c:v>45.7999326372516</c:v>
                </c:pt>
                <c:pt idx="18">
                  <c:v>47.05526014673218</c:v>
                </c:pt>
                <c:pt idx="19">
                  <c:v>49.00495822862188</c:v>
                </c:pt>
                <c:pt idx="20">
                  <c:v>49.81219695417605</c:v>
                </c:pt>
                <c:pt idx="21">
                  <c:v>50.80294989316976</c:v>
                </c:pt>
                <c:pt idx="22">
                  <c:v>51.255762746852</c:v>
                </c:pt>
                <c:pt idx="23">
                  <c:v>50.79212674027844</c:v>
                </c:pt>
                <c:pt idx="24">
                  <c:v>51.44038594073053</c:v>
                </c:pt>
                <c:pt idx="25">
                  <c:v>51.21732533278157</c:v>
                </c:pt>
                <c:pt idx="26">
                  <c:v>50.6131165610361</c:v>
                </c:pt>
                <c:pt idx="27">
                  <c:v>50.41709755256808</c:v>
                </c:pt>
                <c:pt idx="28">
                  <c:v>50.68417415342087</c:v>
                </c:pt>
                <c:pt idx="29">
                  <c:v>50.5887242000277</c:v>
                </c:pt>
                <c:pt idx="30">
                  <c:v>50.08307947936859</c:v>
                </c:pt>
                <c:pt idx="31">
                  <c:v>49.69771915361363</c:v>
                </c:pt>
                <c:pt idx="32">
                  <c:v>49.01710282299609</c:v>
                </c:pt>
                <c:pt idx="33">
                  <c:v>49.54336331799767</c:v>
                </c:pt>
                <c:pt idx="34">
                  <c:v>49.68691942475745</c:v>
                </c:pt>
                <c:pt idx="35">
                  <c:v>49.56939452585016</c:v>
                </c:pt>
                <c:pt idx="36">
                  <c:v>49.43589743589744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584064"/>
        <c:axId val="-311579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71"/>
                <c:pt idx="0">
                  <c:v>24.55357142857143</c:v>
                </c:pt>
                <c:pt idx="1">
                  <c:v>24.70564954981696</c:v>
                </c:pt>
                <c:pt idx="2">
                  <c:v>25.29870642835983</c:v>
                </c:pt>
                <c:pt idx="3">
                  <c:v>26.83215130023641</c:v>
                </c:pt>
                <c:pt idx="4">
                  <c:v>27.58756009025802</c:v>
                </c:pt>
                <c:pt idx="5">
                  <c:v>28.71941594317285</c:v>
                </c:pt>
                <c:pt idx="6">
                  <c:v>29.25223543283876</c:v>
                </c:pt>
                <c:pt idx="7">
                  <c:v>30.11363636363636</c:v>
                </c:pt>
                <c:pt idx="8">
                  <c:v>30.357317670093</c:v>
                </c:pt>
                <c:pt idx="9">
                  <c:v>31.33202742409402</c:v>
                </c:pt>
                <c:pt idx="10">
                  <c:v>31.42269253380364</c:v>
                </c:pt>
                <c:pt idx="11">
                  <c:v>32.20685625243474</c:v>
                </c:pt>
                <c:pt idx="12">
                  <c:v>32.91298865069356</c:v>
                </c:pt>
                <c:pt idx="13">
                  <c:v>33.7378640776699</c:v>
                </c:pt>
                <c:pt idx="14">
                  <c:v>34.19035606869118</c:v>
                </c:pt>
                <c:pt idx="15">
                  <c:v>34.83770347987134</c:v>
                </c:pt>
                <c:pt idx="16">
                  <c:v>35.2459814905017</c:v>
                </c:pt>
                <c:pt idx="17">
                  <c:v>36.39798488664987</c:v>
                </c:pt>
                <c:pt idx="18">
                  <c:v>36.62993039443155</c:v>
                </c:pt>
                <c:pt idx="19">
                  <c:v>38.44279867472228</c:v>
                </c:pt>
                <c:pt idx="20">
                  <c:v>38.9249213836478</c:v>
                </c:pt>
                <c:pt idx="21">
                  <c:v>39.87511150758252</c:v>
                </c:pt>
                <c:pt idx="22">
                  <c:v>40.43986526649495</c:v>
                </c:pt>
                <c:pt idx="23">
                  <c:v>40.75464243382063</c:v>
                </c:pt>
                <c:pt idx="24">
                  <c:v>40.42553191489362</c:v>
                </c:pt>
                <c:pt idx="25">
                  <c:v>39.84799131378936</c:v>
                </c:pt>
                <c:pt idx="26">
                  <c:v>40.09107107503465</c:v>
                </c:pt>
                <c:pt idx="27">
                  <c:v>39.77115801933321</c:v>
                </c:pt>
                <c:pt idx="28">
                  <c:v>39.60366755397811</c:v>
                </c:pt>
                <c:pt idx="29">
                  <c:v>39.13258249357834</c:v>
                </c:pt>
                <c:pt idx="30">
                  <c:v>39.36107276671268</c:v>
                </c:pt>
                <c:pt idx="31">
                  <c:v>39.20856245090338</c:v>
                </c:pt>
                <c:pt idx="32">
                  <c:v>39.07609229258713</c:v>
                </c:pt>
                <c:pt idx="33">
                  <c:v>39.13794796269023</c:v>
                </c:pt>
                <c:pt idx="34">
                  <c:v>38.88034693475261</c:v>
                </c:pt>
                <c:pt idx="35">
                  <c:v>39.16024501086741</c:v>
                </c:pt>
                <c:pt idx="36">
                  <c:v>39.07982151710461</c:v>
                </c:pt>
                <c:pt idx="37" formatCode="General">
                  <c:v>39.14</c:v>
                </c:pt>
                <c:pt idx="38" formatCode="General">
                  <c:v>38.62</c:v>
                </c:pt>
                <c:pt idx="39" formatCode="General">
                  <c:v>39.13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</c:v>
                </c:pt>
                <c:pt idx="43" formatCode="General">
                  <c:v>38.1</c:v>
                </c:pt>
                <c:pt idx="44" formatCode="General">
                  <c:v>38.23</c:v>
                </c:pt>
                <c:pt idx="45" formatCode="General">
                  <c:v>38.32</c:v>
                </c:pt>
                <c:pt idx="46" formatCode="General">
                  <c:v>38.34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39.73</c:v>
                </c:pt>
                <c:pt idx="52" formatCode="General">
                  <c:v>40.31</c:v>
                </c:pt>
                <c:pt idx="53" formatCode="General">
                  <c:v>40.23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71"/>
                <c:pt idx="0">
                  <c:v>32.20991746641075</c:v>
                </c:pt>
                <c:pt idx="1">
                  <c:v>33.12777920839294</c:v>
                </c:pt>
                <c:pt idx="2">
                  <c:v>33.52533500238435</c:v>
                </c:pt>
                <c:pt idx="3">
                  <c:v>36.1710052145058</c:v>
                </c:pt>
                <c:pt idx="4">
                  <c:v>36.66491281809613</c:v>
                </c:pt>
                <c:pt idx="5">
                  <c:v>38.0602</c:v>
                </c:pt>
                <c:pt idx="6">
                  <c:v>39.98596227293898</c:v>
                </c:pt>
                <c:pt idx="7">
                  <c:v>40.71695814061054</c:v>
                </c:pt>
                <c:pt idx="8">
                  <c:v>41.31962217142857</c:v>
                </c:pt>
                <c:pt idx="9">
                  <c:v>43.10936444749485</c:v>
                </c:pt>
                <c:pt idx="10">
                  <c:v>44.23033582936237</c:v>
                </c:pt>
                <c:pt idx="11">
                  <c:v>46.12903657989228</c:v>
                </c:pt>
                <c:pt idx="12">
                  <c:v>49.04770714285714</c:v>
                </c:pt>
                <c:pt idx="13">
                  <c:v>52.4255999555753</c:v>
                </c:pt>
                <c:pt idx="14">
                  <c:v>55.05204714253947</c:v>
                </c:pt>
                <c:pt idx="15">
                  <c:v>56.14096983141082</c:v>
                </c:pt>
                <c:pt idx="16">
                  <c:v>58.17636094024604</c:v>
                </c:pt>
                <c:pt idx="17">
                  <c:v>60.32640877497827</c:v>
                </c:pt>
                <c:pt idx="18">
                  <c:v>62.4653033901965</c:v>
                </c:pt>
                <c:pt idx="19">
                  <c:v>64.01045068582625</c:v>
                </c:pt>
                <c:pt idx="20">
                  <c:v>65.41238241085101</c:v>
                </c:pt>
                <c:pt idx="21">
                  <c:v>66.26984126984126</c:v>
                </c:pt>
                <c:pt idx="22">
                  <c:v>64.51327433628319</c:v>
                </c:pt>
                <c:pt idx="23">
                  <c:v>63.97884996695307</c:v>
                </c:pt>
                <c:pt idx="24">
                  <c:v>63.65439717875248</c:v>
                </c:pt>
                <c:pt idx="25">
                  <c:v>61.7465904091509</c:v>
                </c:pt>
                <c:pt idx="26">
                  <c:v>59.06803762852767</c:v>
                </c:pt>
                <c:pt idx="27">
                  <c:v>59.87399522050836</c:v>
                </c:pt>
                <c:pt idx="28">
                  <c:v>57.1893298633702</c:v>
                </c:pt>
                <c:pt idx="29">
                  <c:v>55.61135371179039</c:v>
                </c:pt>
                <c:pt idx="30">
                  <c:v>54.16938819943392</c:v>
                </c:pt>
                <c:pt idx="31">
                  <c:v>52.90308655298942</c:v>
                </c:pt>
                <c:pt idx="32">
                  <c:v>52.93612903225807</c:v>
                </c:pt>
                <c:pt idx="33">
                  <c:v>51.98354265915981</c:v>
                </c:pt>
                <c:pt idx="34">
                  <c:v>51.36442516268981</c:v>
                </c:pt>
                <c:pt idx="35">
                  <c:v>50.03459459459459</c:v>
                </c:pt>
                <c:pt idx="36">
                  <c:v>49.69495166487648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47.0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575632"/>
        <c:axId val="-311571568"/>
      </c:lineChart>
      <c:catAx>
        <c:axId val="-3115840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157971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1579712"/>
        <c:scaling>
          <c:orientation val="minMax"/>
          <c:min val="20.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1584064"/>
        <c:crosses val="autoZero"/>
        <c:crossBetween val="midCat"/>
        <c:majorUnit val="20.0"/>
      </c:valAx>
      <c:catAx>
        <c:axId val="-31157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1571568"/>
        <c:crosses val="autoZero"/>
        <c:auto val="1"/>
        <c:lblAlgn val="ctr"/>
        <c:lblOffset val="100"/>
        <c:noMultiLvlLbl val="0"/>
      </c:catAx>
      <c:valAx>
        <c:axId val="-311571568"/>
        <c:scaling>
          <c:orientation val="minMax"/>
          <c:max val="100.0"/>
          <c:min val="20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1575632"/>
        <c:crosses val="max"/>
        <c:crossBetween val="between"/>
        <c:majorUnit val="20.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9"/>
          <c:y val="0.181823272090989"/>
          <c:w val="0.426109367755485"/>
          <c:h val="0.18988880935337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1401671449024"/>
          <c:y val="0.206718364749862"/>
          <c:w val="0.880862310084108"/>
          <c:h val="0.667011055436253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40.45</c:v>
                </c:pt>
                <c:pt idx="1">
                  <c:v>57.51</c:v>
                </c:pt>
                <c:pt idx="2">
                  <c:v>31.2</c:v>
                </c:pt>
                <c:pt idx="3">
                  <c:v>31.79</c:v>
                </c:pt>
                <c:pt idx="4">
                  <c:v>24.32</c:v>
                </c:pt>
                <c:pt idx="5">
                  <c:v>41.38</c:v>
                </c:pt>
                <c:pt idx="6">
                  <c:v>38.94</c:v>
                </c:pt>
                <c:pt idx="7">
                  <c:v>34.95</c:v>
                </c:pt>
                <c:pt idx="8">
                  <c:v>23.78</c:v>
                </c:pt>
                <c:pt idx="9">
                  <c:v>25.83</c:v>
                </c:pt>
                <c:pt idx="10">
                  <c:v>29.03</c:v>
                </c:pt>
                <c:pt idx="11">
                  <c:v>35.83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0.84</c:v>
                </c:pt>
                <c:pt idx="1">
                  <c:v>1.58</c:v>
                </c:pt>
                <c:pt idx="2">
                  <c:v>1.54</c:v>
                </c:pt>
                <c:pt idx="3">
                  <c:v>1.21</c:v>
                </c:pt>
                <c:pt idx="4">
                  <c:v>1.14</c:v>
                </c:pt>
                <c:pt idx="5">
                  <c:v>1.84</c:v>
                </c:pt>
                <c:pt idx="6">
                  <c:v>1.07</c:v>
                </c:pt>
                <c:pt idx="7">
                  <c:v>1.75</c:v>
                </c:pt>
                <c:pt idx="8">
                  <c:v>1.39</c:v>
                </c:pt>
                <c:pt idx="9">
                  <c:v>1.78</c:v>
                </c:pt>
                <c:pt idx="10">
                  <c:v>0.32</c:v>
                </c:pt>
                <c:pt idx="11">
                  <c:v>1.32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5.52</c:v>
                </c:pt>
                <c:pt idx="1">
                  <c:v>4.74</c:v>
                </c:pt>
                <c:pt idx="2">
                  <c:v>5.42</c:v>
                </c:pt>
                <c:pt idx="3">
                  <c:v>4.44</c:v>
                </c:pt>
                <c:pt idx="4">
                  <c:v>4.11</c:v>
                </c:pt>
                <c:pt idx="5">
                  <c:v>4.09</c:v>
                </c:pt>
                <c:pt idx="6">
                  <c:v>5.53</c:v>
                </c:pt>
                <c:pt idx="7">
                  <c:v>3.76</c:v>
                </c:pt>
                <c:pt idx="8">
                  <c:v>4.68</c:v>
                </c:pt>
                <c:pt idx="9">
                  <c:v>4.34</c:v>
                </c:pt>
                <c:pt idx="10">
                  <c:v>7.05</c:v>
                </c:pt>
                <c:pt idx="11">
                  <c:v>4.94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3.14</c:v>
                </c:pt>
                <c:pt idx="1">
                  <c:v>3.21</c:v>
                </c:pt>
                <c:pt idx="2">
                  <c:v>3.37</c:v>
                </c:pt>
                <c:pt idx="3">
                  <c:v>3.01</c:v>
                </c:pt>
                <c:pt idx="4">
                  <c:v>2.59</c:v>
                </c:pt>
                <c:pt idx="5">
                  <c:v>3.38</c:v>
                </c:pt>
                <c:pt idx="6">
                  <c:v>3.03</c:v>
                </c:pt>
                <c:pt idx="7">
                  <c:v>3.4</c:v>
                </c:pt>
                <c:pt idx="8">
                  <c:v>2.52</c:v>
                </c:pt>
                <c:pt idx="9">
                  <c:v>2.86</c:v>
                </c:pt>
                <c:pt idx="10">
                  <c:v>2.99</c:v>
                </c:pt>
                <c:pt idx="11">
                  <c:v>2.93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5.47</c:v>
                </c:pt>
                <c:pt idx="1">
                  <c:v>4.65</c:v>
                </c:pt>
                <c:pt idx="2">
                  <c:v>5.14</c:v>
                </c:pt>
                <c:pt idx="3">
                  <c:v>6.05</c:v>
                </c:pt>
                <c:pt idx="4">
                  <c:v>6.12</c:v>
                </c:pt>
                <c:pt idx="5">
                  <c:v>6.35</c:v>
                </c:pt>
                <c:pt idx="6">
                  <c:v>4.62</c:v>
                </c:pt>
                <c:pt idx="7">
                  <c:v>6.26</c:v>
                </c:pt>
                <c:pt idx="8">
                  <c:v>6.34</c:v>
                </c:pt>
                <c:pt idx="9">
                  <c:v>6.54</c:v>
                </c:pt>
                <c:pt idx="10">
                  <c:v>5.3</c:v>
                </c:pt>
                <c:pt idx="11">
                  <c:v>5.62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1.55</c:v>
                </c:pt>
                <c:pt idx="1">
                  <c:v>1.12</c:v>
                </c:pt>
                <c:pt idx="2">
                  <c:v>1.57</c:v>
                </c:pt>
                <c:pt idx="3">
                  <c:v>1.28</c:v>
                </c:pt>
                <c:pt idx="4">
                  <c:v>1.27</c:v>
                </c:pt>
                <c:pt idx="5">
                  <c:v>1.06</c:v>
                </c:pt>
                <c:pt idx="6">
                  <c:v>1.67</c:v>
                </c:pt>
                <c:pt idx="7">
                  <c:v>1.24</c:v>
                </c:pt>
                <c:pt idx="8">
                  <c:v>1.22</c:v>
                </c:pt>
                <c:pt idx="9">
                  <c:v>1.36</c:v>
                </c:pt>
                <c:pt idx="10">
                  <c:v>1.87</c:v>
                </c:pt>
                <c:pt idx="11">
                  <c:v>1.51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-312540688"/>
        <c:axId val="-312536624"/>
      </c:barChart>
      <c:catAx>
        <c:axId val="-3125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536624"/>
        <c:crosses val="autoZero"/>
        <c:auto val="1"/>
        <c:lblAlgn val="ctr"/>
        <c:lblOffset val="100"/>
        <c:noMultiLvlLbl val="0"/>
      </c:catAx>
      <c:valAx>
        <c:axId val="-312536624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2540688"/>
        <c:crosses val="autoZero"/>
        <c:crossBetween val="between"/>
        <c:majorUnit val="20.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0621413025852777"/>
          <c:y val="0.218117341648144"/>
          <c:w val="0.876030688471633"/>
          <c:h val="0.0389312017815957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4682811795652"/>
          <c:y val="0.209607045928239"/>
          <c:w val="0.935629764767057"/>
          <c:h val="0.669924241195404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71"/>
                <c:pt idx="0">
                  <c:v>275.44</c:v>
                </c:pt>
                <c:pt idx="1">
                  <c:v>289.37</c:v>
                </c:pt>
                <c:pt idx="2">
                  <c:v>289.66</c:v>
                </c:pt>
                <c:pt idx="3">
                  <c:v>307.37</c:v>
                </c:pt>
                <c:pt idx="4">
                  <c:v>284.15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272.03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199.295</c:v>
                </c:pt>
                <c:pt idx="34">
                  <c:v>183.573</c:v>
                </c:pt>
                <c:pt idx="35">
                  <c:v>165.551</c:v>
                </c:pt>
                <c:pt idx="36">
                  <c:v>184.776</c:v>
                </c:pt>
                <c:pt idx="37">
                  <c:v>174.827</c:v>
                </c:pt>
                <c:pt idx="38">
                  <c:v>185.028</c:v>
                </c:pt>
                <c:pt idx="39">
                  <c:v>205.267</c:v>
                </c:pt>
                <c:pt idx="40">
                  <c:v>189.317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159.237</c:v>
                </c:pt>
                <c:pt idx="46">
                  <c:v>148.864</c:v>
                </c:pt>
                <c:pt idx="47">
                  <c:v>179.796</c:v>
                </c:pt>
                <c:pt idx="48">
                  <c:v>185.18</c:v>
                </c:pt>
                <c:pt idx="49">
                  <c:v>187.894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</c:v>
                </c:pt>
                <c:pt idx="55">
                  <c:v>192.493</c:v>
                </c:pt>
                <c:pt idx="56">
                  <c:v>198.216</c:v>
                </c:pt>
                <c:pt idx="57">
                  <c:v>193.406</c:v>
                </c:pt>
                <c:pt idx="58">
                  <c:v>190.495</c:v>
                </c:pt>
                <c:pt idx="59">
                  <c:v>197.139</c:v>
                </c:pt>
                <c:pt idx="60">
                  <c:v>198.442</c:v>
                </c:pt>
                <c:pt idx="61">
                  <c:v>217.672</c:v>
                </c:pt>
                <c:pt idx="62">
                  <c:v>217.897</c:v>
                </c:pt>
                <c:pt idx="63">
                  <c:v>223.656</c:v>
                </c:pt>
                <c:pt idx="64">
                  <c:v>229.133</c:v>
                </c:pt>
                <c:pt idx="65">
                  <c:v>216.228</c:v>
                </c:pt>
                <c:pt idx="66">
                  <c:v>211.242</c:v>
                </c:pt>
                <c:pt idx="67">
                  <c:v>207.39</c:v>
                </c:pt>
                <c:pt idx="68">
                  <c:v>205.452</c:v>
                </c:pt>
                <c:pt idx="69">
                  <c:v>210.094</c:v>
                </c:pt>
                <c:pt idx="70">
                  <c:v>208.39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382256"/>
        <c:axId val="-314377344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71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</c:v>
                </c:pt>
                <c:pt idx="33">
                  <c:v>159.185</c:v>
                </c:pt>
                <c:pt idx="34">
                  <c:v>167.351</c:v>
                </c:pt>
                <c:pt idx="35">
                  <c:v>171.909</c:v>
                </c:pt>
                <c:pt idx="36">
                  <c:v>171.073</c:v>
                </c:pt>
                <c:pt idx="37">
                  <c:v>167.559</c:v>
                </c:pt>
                <c:pt idx="38">
                  <c:v>166.878</c:v>
                </c:pt>
                <c:pt idx="39">
                  <c:v>164.272</c:v>
                </c:pt>
                <c:pt idx="40">
                  <c:v>157.697</c:v>
                </c:pt>
                <c:pt idx="41">
                  <c:v>159.199</c:v>
                </c:pt>
                <c:pt idx="42">
                  <c:v>168.477</c:v>
                </c:pt>
                <c:pt idx="43">
                  <c:v>169.152</c:v>
                </c:pt>
                <c:pt idx="44">
                  <c:v>160.786</c:v>
                </c:pt>
                <c:pt idx="45">
                  <c:v>162.45</c:v>
                </c:pt>
                <c:pt idx="46">
                  <c:v>170.873</c:v>
                </c:pt>
                <c:pt idx="47">
                  <c:v>174.91</c:v>
                </c:pt>
                <c:pt idx="48">
                  <c:v>170.257</c:v>
                </c:pt>
                <c:pt idx="49">
                  <c:v>173.378</c:v>
                </c:pt>
                <c:pt idx="50">
                  <c:v>182.02</c:v>
                </c:pt>
                <c:pt idx="51">
                  <c:v>175.288</c:v>
                </c:pt>
                <c:pt idx="52">
                  <c:v>166.842</c:v>
                </c:pt>
                <c:pt idx="53">
                  <c:v>169.03</c:v>
                </c:pt>
                <c:pt idx="54">
                  <c:v>175.274</c:v>
                </c:pt>
                <c:pt idx="55">
                  <c:v>171.097</c:v>
                </c:pt>
                <c:pt idx="56">
                  <c:v>161.507</c:v>
                </c:pt>
                <c:pt idx="57">
                  <c:v>161.549</c:v>
                </c:pt>
                <c:pt idx="58">
                  <c:v>163.71</c:v>
                </c:pt>
                <c:pt idx="59">
                  <c:v>155.413</c:v>
                </c:pt>
                <c:pt idx="60">
                  <c:v>146.628</c:v>
                </c:pt>
                <c:pt idx="61">
                  <c:v>146.93</c:v>
                </c:pt>
                <c:pt idx="62">
                  <c:v>149.216</c:v>
                </c:pt>
                <c:pt idx="63">
                  <c:v>144.638</c:v>
                </c:pt>
                <c:pt idx="64">
                  <c:v>137.016</c:v>
                </c:pt>
                <c:pt idx="65">
                  <c:v>139.439</c:v>
                </c:pt>
                <c:pt idx="66">
                  <c:v>141.593</c:v>
                </c:pt>
                <c:pt idx="67">
                  <c:v>137.417</c:v>
                </c:pt>
                <c:pt idx="68">
                  <c:v>134.67</c:v>
                </c:pt>
                <c:pt idx="69">
                  <c:v>127.213</c:v>
                </c:pt>
                <c:pt idx="70">
                  <c:v>122.029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71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167.945</c:v>
                </c:pt>
                <c:pt idx="35">
                  <c:v>173.641</c:v>
                </c:pt>
                <c:pt idx="36">
                  <c:v>173.032</c:v>
                </c:pt>
                <c:pt idx="37">
                  <c:v>176.676</c:v>
                </c:pt>
                <c:pt idx="38">
                  <c:v>177.379</c:v>
                </c:pt>
                <c:pt idx="39">
                  <c:v>182.073</c:v>
                </c:pt>
                <c:pt idx="40">
                  <c:v>184.778</c:v>
                </c:pt>
                <c:pt idx="41">
                  <c:v>186.807</c:v>
                </c:pt>
                <c:pt idx="42">
                  <c:v>190.859</c:v>
                </c:pt>
                <c:pt idx="43">
                  <c:v>196.292</c:v>
                </c:pt>
                <c:pt idx="44">
                  <c:v>196.067</c:v>
                </c:pt>
                <c:pt idx="45">
                  <c:v>196.083</c:v>
                </c:pt>
                <c:pt idx="46">
                  <c:v>194.765</c:v>
                </c:pt>
                <c:pt idx="47">
                  <c:v>204.359</c:v>
                </c:pt>
                <c:pt idx="48">
                  <c:v>202.399</c:v>
                </c:pt>
                <c:pt idx="49">
                  <c:v>208.217</c:v>
                </c:pt>
                <c:pt idx="50">
                  <c:v>208.587</c:v>
                </c:pt>
                <c:pt idx="51">
                  <c:v>213.901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</c:v>
                </c:pt>
                <c:pt idx="55">
                  <c:v>218.514</c:v>
                </c:pt>
                <c:pt idx="56">
                  <c:v>217.788</c:v>
                </c:pt>
                <c:pt idx="57">
                  <c:v>214.216</c:v>
                </c:pt>
                <c:pt idx="58">
                  <c:v>209.09</c:v>
                </c:pt>
                <c:pt idx="59">
                  <c:v>208.285</c:v>
                </c:pt>
                <c:pt idx="60">
                  <c:v>208.748</c:v>
                </c:pt>
                <c:pt idx="61">
                  <c:v>207.28</c:v>
                </c:pt>
                <c:pt idx="62">
                  <c:v>204.681</c:v>
                </c:pt>
                <c:pt idx="63">
                  <c:v>205.94</c:v>
                </c:pt>
                <c:pt idx="64">
                  <c:v>206.043</c:v>
                </c:pt>
                <c:pt idx="65">
                  <c:v>208.213</c:v>
                </c:pt>
                <c:pt idx="66">
                  <c:v>206.238</c:v>
                </c:pt>
                <c:pt idx="67">
                  <c:v>215.908</c:v>
                </c:pt>
                <c:pt idx="68">
                  <c:v>217.742</c:v>
                </c:pt>
                <c:pt idx="69">
                  <c:v>202.688</c:v>
                </c:pt>
                <c:pt idx="70">
                  <c:v>194.946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5186816"/>
        <c:axId val="-314370624"/>
      </c:lineChart>
      <c:catAx>
        <c:axId val="-31438225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377344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-314377344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4382256"/>
        <c:crosses val="autoZero"/>
        <c:crossBetween val="midCat"/>
      </c:valAx>
      <c:catAx>
        <c:axId val="-3151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4370624"/>
        <c:crosses val="autoZero"/>
        <c:auto val="1"/>
        <c:lblAlgn val="ctr"/>
        <c:lblOffset val="100"/>
        <c:noMultiLvlLbl val="0"/>
      </c:catAx>
      <c:valAx>
        <c:axId val="-314370624"/>
        <c:scaling>
          <c:orientation val="minMax"/>
          <c:max val="400.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5186816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64793218972"/>
          <c:y val="0.208742716814612"/>
          <c:w val="0.878704135620601"/>
          <c:h val="0.673065405620856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55.268</c:v>
                </c:pt>
                <c:pt idx="1">
                  <c:v>70.917</c:v>
                </c:pt>
                <c:pt idx="2">
                  <c:v>46.104</c:v>
                </c:pt>
                <c:pt idx="3">
                  <c:v>46.025</c:v>
                </c:pt>
                <c:pt idx="4">
                  <c:v>38.192</c:v>
                </c:pt>
                <c:pt idx="5">
                  <c:v>56.157</c:v>
                </c:pt>
                <c:pt idx="6">
                  <c:v>52.858</c:v>
                </c:pt>
                <c:pt idx="7">
                  <c:v>49.238</c:v>
                </c:pt>
                <c:pt idx="8">
                  <c:v>38.399</c:v>
                </c:pt>
                <c:pt idx="9">
                  <c:v>41.139</c:v>
                </c:pt>
                <c:pt idx="10">
                  <c:v>44.466</c:v>
                </c:pt>
                <c:pt idx="11">
                  <c:v>50.34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0.262</c:v>
                </c:pt>
                <c:pt idx="1">
                  <c:v>0.326</c:v>
                </c:pt>
                <c:pt idx="2">
                  <c:v>0.374</c:v>
                </c:pt>
                <c:pt idx="3">
                  <c:v>0.293</c:v>
                </c:pt>
                <c:pt idx="4">
                  <c:v>0.125</c:v>
                </c:pt>
                <c:pt idx="5">
                  <c:v>0.349</c:v>
                </c:pt>
                <c:pt idx="6">
                  <c:v>0.205</c:v>
                </c:pt>
                <c:pt idx="7">
                  <c:v>0.214</c:v>
                </c:pt>
                <c:pt idx="8">
                  <c:v>0.241</c:v>
                </c:pt>
                <c:pt idx="9">
                  <c:v>0.278</c:v>
                </c:pt>
                <c:pt idx="10">
                  <c:v>0.435</c:v>
                </c:pt>
                <c:pt idx="11">
                  <c:v>0.327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0.087</c:v>
                </c:pt>
                <c:pt idx="1">
                  <c:v>0.093</c:v>
                </c:pt>
                <c:pt idx="2">
                  <c:v>0.083</c:v>
                </c:pt>
                <c:pt idx="3">
                  <c:v>0.094</c:v>
                </c:pt>
                <c:pt idx="4">
                  <c:v>0.052</c:v>
                </c:pt>
                <c:pt idx="5">
                  <c:v>0.092</c:v>
                </c:pt>
                <c:pt idx="6">
                  <c:v>0.127</c:v>
                </c:pt>
                <c:pt idx="7">
                  <c:v>0.141</c:v>
                </c:pt>
                <c:pt idx="8">
                  <c:v>0.088</c:v>
                </c:pt>
                <c:pt idx="9">
                  <c:v>0.105</c:v>
                </c:pt>
                <c:pt idx="10">
                  <c:v>0.121</c:v>
                </c:pt>
                <c:pt idx="11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0.044</c:v>
                </c:pt>
                <c:pt idx="1">
                  <c:v>0.051</c:v>
                </c:pt>
                <c:pt idx="2">
                  <c:v>0.029</c:v>
                </c:pt>
                <c:pt idx="3">
                  <c:v>0.075</c:v>
                </c:pt>
                <c:pt idx="4">
                  <c:v>0.038</c:v>
                </c:pt>
                <c:pt idx="5">
                  <c:v>0.135</c:v>
                </c:pt>
                <c:pt idx="6">
                  <c:v>0.113</c:v>
                </c:pt>
                <c:pt idx="7">
                  <c:v>0.078</c:v>
                </c:pt>
                <c:pt idx="8">
                  <c:v>0.028</c:v>
                </c:pt>
                <c:pt idx="9">
                  <c:v>0.026</c:v>
                </c:pt>
                <c:pt idx="10">
                  <c:v>0.062</c:v>
                </c:pt>
                <c:pt idx="11">
                  <c:v>0.057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0.124</c:v>
                </c:pt>
                <c:pt idx="1">
                  <c:v>0.178</c:v>
                </c:pt>
                <c:pt idx="2">
                  <c:v>0.152</c:v>
                </c:pt>
                <c:pt idx="3">
                  <c:v>0.195</c:v>
                </c:pt>
                <c:pt idx="4">
                  <c:v>0.221</c:v>
                </c:pt>
                <c:pt idx="5">
                  <c:v>0.335</c:v>
                </c:pt>
                <c:pt idx="6">
                  <c:v>0.307</c:v>
                </c:pt>
                <c:pt idx="7">
                  <c:v>0.538</c:v>
                </c:pt>
                <c:pt idx="8">
                  <c:v>0.11</c:v>
                </c:pt>
                <c:pt idx="9">
                  <c:v>0.175</c:v>
                </c:pt>
                <c:pt idx="10">
                  <c:v>0.167</c:v>
                </c:pt>
                <c:pt idx="11">
                  <c:v>0.207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1.087</c:v>
                </c:pt>
                <c:pt idx="1">
                  <c:v>1.027</c:v>
                </c:pt>
                <c:pt idx="2">
                  <c:v>1.314</c:v>
                </c:pt>
                <c:pt idx="3">
                  <c:v>0.922</c:v>
                </c:pt>
                <c:pt idx="4">
                  <c:v>0.827</c:v>
                </c:pt>
                <c:pt idx="5">
                  <c:v>0.967</c:v>
                </c:pt>
                <c:pt idx="6">
                  <c:v>1.11</c:v>
                </c:pt>
                <c:pt idx="7">
                  <c:v>1.036</c:v>
                </c:pt>
                <c:pt idx="8">
                  <c:v>0.975</c:v>
                </c:pt>
                <c:pt idx="9">
                  <c:v>0.921</c:v>
                </c:pt>
                <c:pt idx="10">
                  <c:v>1.249</c:v>
                </c:pt>
                <c:pt idx="11">
                  <c:v>1.005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300922624"/>
        <c:axId val="-300918608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300910320"/>
        <c:axId val="-300914320"/>
      </c:barChart>
      <c:catAx>
        <c:axId val="-300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918608"/>
        <c:crosses val="autoZero"/>
        <c:auto val="1"/>
        <c:lblAlgn val="ctr"/>
        <c:lblOffset val="100"/>
        <c:noMultiLvlLbl val="0"/>
      </c:catAx>
      <c:valAx>
        <c:axId val="-300918608"/>
        <c:scaling>
          <c:orientation val="minMax"/>
          <c:max val="80.0"/>
          <c:min val="0.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922624"/>
        <c:crosses val="autoZero"/>
        <c:crossBetween val="between"/>
        <c:majorUnit val="20.0"/>
        <c:minorUnit val="2.0"/>
      </c:valAx>
      <c:valAx>
        <c:axId val="-300914320"/>
        <c:scaling>
          <c:orientation val="minMax"/>
          <c:max val="80.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300910320"/>
        <c:crosses val="max"/>
        <c:crossBetween val="between"/>
        <c:majorUnit val="20.0"/>
      </c:valAx>
      <c:catAx>
        <c:axId val="-30091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30091432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0.0474998538627449"/>
          <c:y val="0.216106150398256"/>
          <c:w val="0.899999919293035"/>
          <c:h val="0.04332402941642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004988902297"/>
          <c:y val="0.128776679849768"/>
          <c:w val="0.935629764767057"/>
          <c:h val="0.72735538547010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71"/>
                <c:pt idx="0">
                  <c:v>2.490561863012183</c:v>
                </c:pt>
                <c:pt idx="1">
                  <c:v>2.420130283454543</c:v>
                </c:pt>
                <c:pt idx="2">
                  <c:v>2.325581395348837</c:v>
                </c:pt>
                <c:pt idx="3">
                  <c:v>2.293720166139731</c:v>
                </c:pt>
                <c:pt idx="4">
                  <c:v>2.248682035877577</c:v>
                </c:pt>
                <c:pt idx="5">
                  <c:v>2.15839243498818</c:v>
                </c:pt>
                <c:pt idx="6">
                  <c:v>2.1714026944413</c:v>
                </c:pt>
                <c:pt idx="7">
                  <c:v>2.196513891346664</c:v>
                </c:pt>
                <c:pt idx="8">
                  <c:v>2.149521544092889</c:v>
                </c:pt>
                <c:pt idx="9">
                  <c:v>1.96063971006553</c:v>
                </c:pt>
                <c:pt idx="10">
                  <c:v>1.963827983782845</c:v>
                </c:pt>
                <c:pt idx="11">
                  <c:v>1.91957769290756</c:v>
                </c:pt>
                <c:pt idx="12">
                  <c:v>1.900441156639504</c:v>
                </c:pt>
                <c:pt idx="13">
                  <c:v>1.860967144625062</c:v>
                </c:pt>
                <c:pt idx="14">
                  <c:v>2.049246719585291</c:v>
                </c:pt>
                <c:pt idx="15">
                  <c:v>2.272546471851714</c:v>
                </c:pt>
                <c:pt idx="16">
                  <c:v>2.449696832618549</c:v>
                </c:pt>
                <c:pt idx="17">
                  <c:v>2.594980506000101</c:v>
                </c:pt>
                <c:pt idx="18">
                  <c:v>2.993612099942729</c:v>
                </c:pt>
                <c:pt idx="19">
                  <c:v>3.56380742992014</c:v>
                </c:pt>
                <c:pt idx="20">
                  <c:v>4.361663941291428</c:v>
                </c:pt>
                <c:pt idx="21">
                  <c:v>4.575723662801311</c:v>
                </c:pt>
                <c:pt idx="22">
                  <c:v>5.060984268741025</c:v>
                </c:pt>
                <c:pt idx="23">
                  <c:v>5.824828925248028</c:v>
                </c:pt>
                <c:pt idx="24">
                  <c:v>6.983463159238922</c:v>
                </c:pt>
                <c:pt idx="25">
                  <c:v>7.705203430266297</c:v>
                </c:pt>
                <c:pt idx="26">
                  <c:v>7.923283655020767</c:v>
                </c:pt>
                <c:pt idx="27">
                  <c:v>8.433269494743591</c:v>
                </c:pt>
                <c:pt idx="28">
                  <c:v>8.609627875116573</c:v>
                </c:pt>
                <c:pt idx="29">
                  <c:v>8.252700326551117</c:v>
                </c:pt>
                <c:pt idx="30">
                  <c:v>7.834250785181182</c:v>
                </c:pt>
                <c:pt idx="31">
                  <c:v>7.833376020216508</c:v>
                </c:pt>
                <c:pt idx="32">
                  <c:v>7.692021711018852</c:v>
                </c:pt>
                <c:pt idx="33">
                  <c:v>7.237495204399165</c:v>
                </c:pt>
                <c:pt idx="34">
                  <c:v>7.137515864576545</c:v>
                </c:pt>
                <c:pt idx="35">
                  <c:v>7.145291588655434</c:v>
                </c:pt>
                <c:pt idx="36">
                  <c:v>6.959681481005794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71"/>
                <c:pt idx="0">
                  <c:v>3.29894552864462</c:v>
                </c:pt>
                <c:pt idx="1">
                  <c:v>3.312140287934187</c:v>
                </c:pt>
                <c:pt idx="2">
                  <c:v>2.736165751920966</c:v>
                </c:pt>
                <c:pt idx="3">
                  <c:v>2.702746514522821</c:v>
                </c:pt>
                <c:pt idx="4">
                  <c:v>2.671807217531162</c:v>
                </c:pt>
                <c:pt idx="5">
                  <c:v>2.446478336895279</c:v>
                </c:pt>
                <c:pt idx="6">
                  <c:v>2.307798445308162</c:v>
                </c:pt>
                <c:pt idx="7">
                  <c:v>2.2810321880651</c:v>
                </c:pt>
                <c:pt idx="8">
                  <c:v>2.225211433597186</c:v>
                </c:pt>
                <c:pt idx="9">
                  <c:v>2.178519752662315</c:v>
                </c:pt>
                <c:pt idx="10">
                  <c:v>2.085868092691622</c:v>
                </c:pt>
                <c:pt idx="11">
                  <c:v>1.927179826635146</c:v>
                </c:pt>
                <c:pt idx="12">
                  <c:v>1.930614592658908</c:v>
                </c:pt>
                <c:pt idx="13">
                  <c:v>1.809244463252927</c:v>
                </c:pt>
                <c:pt idx="14">
                  <c:v>1.899965182186235</c:v>
                </c:pt>
                <c:pt idx="15">
                  <c:v>2.441542594013814</c:v>
                </c:pt>
                <c:pt idx="16">
                  <c:v>2.718743986040134</c:v>
                </c:pt>
                <c:pt idx="17">
                  <c:v>2.93180388163412</c:v>
                </c:pt>
                <c:pt idx="18">
                  <c:v>3.559781126825876</c:v>
                </c:pt>
                <c:pt idx="19">
                  <c:v>4.663027796921663</c:v>
                </c:pt>
                <c:pt idx="20">
                  <c:v>7.412207326665918</c:v>
                </c:pt>
                <c:pt idx="21">
                  <c:v>8.207722712175009</c:v>
                </c:pt>
                <c:pt idx="22">
                  <c:v>9.48843417750399</c:v>
                </c:pt>
                <c:pt idx="23">
                  <c:v>12.36025214310207</c:v>
                </c:pt>
                <c:pt idx="24">
                  <c:v>14.60953525529698</c:v>
                </c:pt>
                <c:pt idx="25">
                  <c:v>15.93279221238938</c:v>
                </c:pt>
                <c:pt idx="26">
                  <c:v>16.12297412222087</c:v>
                </c:pt>
                <c:pt idx="27">
                  <c:v>16.66647367766024</c:v>
                </c:pt>
                <c:pt idx="28">
                  <c:v>18.15007655146785</c:v>
                </c:pt>
                <c:pt idx="29">
                  <c:v>17.36057044895847</c:v>
                </c:pt>
                <c:pt idx="30">
                  <c:v>16.50121928893606</c:v>
                </c:pt>
                <c:pt idx="31">
                  <c:v>16.60389856047356</c:v>
                </c:pt>
                <c:pt idx="32">
                  <c:v>16.08827966522925</c:v>
                </c:pt>
                <c:pt idx="33">
                  <c:v>15.79613486374046</c:v>
                </c:pt>
                <c:pt idx="34">
                  <c:v>15.39733272314964</c:v>
                </c:pt>
                <c:pt idx="35">
                  <c:v>15.11985620463187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4.89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4.64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71"/>
                <c:pt idx="0">
                  <c:v>2.310936974262398</c:v>
                </c:pt>
                <c:pt idx="1">
                  <c:v>2.418235021354485</c:v>
                </c:pt>
                <c:pt idx="2">
                  <c:v>2.135124211474917</c:v>
                </c:pt>
                <c:pt idx="3">
                  <c:v>2.303905131761442</c:v>
                </c:pt>
                <c:pt idx="4">
                  <c:v>2.166824039247751</c:v>
                </c:pt>
                <c:pt idx="5">
                  <c:v>2.002799406848207</c:v>
                </c:pt>
                <c:pt idx="6">
                  <c:v>2.273867506493507</c:v>
                </c:pt>
                <c:pt idx="7">
                  <c:v>2.416603472931563</c:v>
                </c:pt>
                <c:pt idx="8">
                  <c:v>2.196677663316583</c:v>
                </c:pt>
                <c:pt idx="9">
                  <c:v>1.770100855327468</c:v>
                </c:pt>
                <c:pt idx="10">
                  <c:v>1.976532218634686</c:v>
                </c:pt>
                <c:pt idx="11">
                  <c:v>1.855098085007006</c:v>
                </c:pt>
                <c:pt idx="12">
                  <c:v>1.936359003397509</c:v>
                </c:pt>
                <c:pt idx="13">
                  <c:v>1.955530818161878</c:v>
                </c:pt>
                <c:pt idx="14">
                  <c:v>2.317687566193603</c:v>
                </c:pt>
                <c:pt idx="15">
                  <c:v>2.593870830677714</c:v>
                </c:pt>
                <c:pt idx="16">
                  <c:v>3.02446166842661</c:v>
                </c:pt>
                <c:pt idx="17">
                  <c:v>2.776478611283323</c:v>
                </c:pt>
                <c:pt idx="18">
                  <c:v>2.911102719033233</c:v>
                </c:pt>
                <c:pt idx="19">
                  <c:v>3.352877503402683</c:v>
                </c:pt>
                <c:pt idx="20">
                  <c:v>3.170121165348254</c:v>
                </c:pt>
                <c:pt idx="21">
                  <c:v>3.798346934902259</c:v>
                </c:pt>
                <c:pt idx="22">
                  <c:v>4.371107553211527</c:v>
                </c:pt>
                <c:pt idx="23">
                  <c:v>4.727285768357305</c:v>
                </c:pt>
                <c:pt idx="24">
                  <c:v>6.066740042743345</c:v>
                </c:pt>
                <c:pt idx="25">
                  <c:v>7.023231131150755</c:v>
                </c:pt>
                <c:pt idx="26">
                  <c:v>7.968872285827082</c:v>
                </c:pt>
                <c:pt idx="27">
                  <c:v>8.350463561533828</c:v>
                </c:pt>
                <c:pt idx="28">
                  <c:v>7.916318639291465</c:v>
                </c:pt>
                <c:pt idx="29">
                  <c:v>7.833918913398692</c:v>
                </c:pt>
                <c:pt idx="30">
                  <c:v>7.20767215506461</c:v>
                </c:pt>
                <c:pt idx="31">
                  <c:v>7.21302647183397</c:v>
                </c:pt>
                <c:pt idx="32">
                  <c:v>7.56028414703348</c:v>
                </c:pt>
                <c:pt idx="33">
                  <c:v>7.283126282292844</c:v>
                </c:pt>
                <c:pt idx="34">
                  <c:v>7.576379571248423</c:v>
                </c:pt>
                <c:pt idx="35">
                  <c:v>7.804983441232399</c:v>
                </c:pt>
                <c:pt idx="36">
                  <c:v>8.162385338830198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4.39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3.0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71"/>
                <c:pt idx="0">
                  <c:v>2.569814984984452</c:v>
                </c:pt>
                <c:pt idx="1">
                  <c:v>2.398422385914465</c:v>
                </c:pt>
                <c:pt idx="2">
                  <c:v>2.274797956214186</c:v>
                </c:pt>
                <c:pt idx="3">
                  <c:v>2.284109915686612</c:v>
                </c:pt>
                <c:pt idx="4">
                  <c:v>2.261462950917054</c:v>
                </c:pt>
                <c:pt idx="5">
                  <c:v>2.551800702922596</c:v>
                </c:pt>
                <c:pt idx="6">
                  <c:v>2.774370207612457</c:v>
                </c:pt>
                <c:pt idx="7">
                  <c:v>2.714909815950921</c:v>
                </c:pt>
                <c:pt idx="8">
                  <c:v>2.68005794137696</c:v>
                </c:pt>
                <c:pt idx="9">
                  <c:v>2.540181308411214</c:v>
                </c:pt>
                <c:pt idx="10">
                  <c:v>2.449855279708705</c:v>
                </c:pt>
                <c:pt idx="11">
                  <c:v>2.597770721311475</c:v>
                </c:pt>
                <c:pt idx="12">
                  <c:v>2.462019032361423</c:v>
                </c:pt>
                <c:pt idx="13">
                  <c:v>2.428322935779816</c:v>
                </c:pt>
                <c:pt idx="14">
                  <c:v>2.847184773151025</c:v>
                </c:pt>
                <c:pt idx="15">
                  <c:v>2.984896305495188</c:v>
                </c:pt>
                <c:pt idx="16">
                  <c:v>3.420527881040892</c:v>
                </c:pt>
                <c:pt idx="17">
                  <c:v>3.471606957583155</c:v>
                </c:pt>
                <c:pt idx="18">
                  <c:v>4.224298283261802</c:v>
                </c:pt>
                <c:pt idx="19">
                  <c:v>4.134474824534635</c:v>
                </c:pt>
                <c:pt idx="20">
                  <c:v>4.088348157173317</c:v>
                </c:pt>
                <c:pt idx="21">
                  <c:v>4.23684934828736</c:v>
                </c:pt>
                <c:pt idx="22">
                  <c:v>4.145861613992021</c:v>
                </c:pt>
                <c:pt idx="23">
                  <c:v>5.050405070932689</c:v>
                </c:pt>
                <c:pt idx="24">
                  <c:v>5.949214526509347</c:v>
                </c:pt>
                <c:pt idx="25">
                  <c:v>6.081385590599876</c:v>
                </c:pt>
                <c:pt idx="26">
                  <c:v>6.91859716981132</c:v>
                </c:pt>
                <c:pt idx="27">
                  <c:v>7.745311010946556</c:v>
                </c:pt>
                <c:pt idx="28">
                  <c:v>7.855879614767256</c:v>
                </c:pt>
                <c:pt idx="29">
                  <c:v>7.269131578947369</c:v>
                </c:pt>
                <c:pt idx="30">
                  <c:v>6.248110367892976</c:v>
                </c:pt>
                <c:pt idx="31">
                  <c:v>6.463637749915282</c:v>
                </c:pt>
                <c:pt idx="32">
                  <c:v>6.774647600285316</c:v>
                </c:pt>
                <c:pt idx="33">
                  <c:v>6.357788692794959</c:v>
                </c:pt>
                <c:pt idx="34">
                  <c:v>5.698661436289184</c:v>
                </c:pt>
                <c:pt idx="35">
                  <c:v>5.46922349461811</c:v>
                </c:pt>
                <c:pt idx="36">
                  <c:v>5.032972680268306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4.39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4.02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71"/>
                <c:pt idx="0">
                  <c:v>2.603493111489552</c:v>
                </c:pt>
                <c:pt idx="1">
                  <c:v>2.453419494119162</c:v>
                </c:pt>
                <c:pt idx="2">
                  <c:v>2.131511125771099</c:v>
                </c:pt>
                <c:pt idx="3">
                  <c:v>2.183472777103355</c:v>
                </c:pt>
                <c:pt idx="4">
                  <c:v>1.966616042850616</c:v>
                </c:pt>
                <c:pt idx="5">
                  <c:v>1.767141235232394</c:v>
                </c:pt>
                <c:pt idx="6">
                  <c:v>1.717241924959217</c:v>
                </c:pt>
                <c:pt idx="7">
                  <c:v>2.009179161331626</c:v>
                </c:pt>
                <c:pt idx="8">
                  <c:v>2.161819086614173</c:v>
                </c:pt>
                <c:pt idx="9">
                  <c:v>1.540632185309357</c:v>
                </c:pt>
                <c:pt idx="10">
                  <c:v>1.23173162470024</c:v>
                </c:pt>
                <c:pt idx="11">
                  <c:v>1.450146712604077</c:v>
                </c:pt>
                <c:pt idx="12">
                  <c:v>1.500699509403107</c:v>
                </c:pt>
                <c:pt idx="13">
                  <c:v>1.306610175812467</c:v>
                </c:pt>
                <c:pt idx="14">
                  <c:v>1.501763785046729</c:v>
                </c:pt>
                <c:pt idx="15">
                  <c:v>1.501126619253238</c:v>
                </c:pt>
                <c:pt idx="16">
                  <c:v>1.751643161094225</c:v>
                </c:pt>
                <c:pt idx="17">
                  <c:v>1.970209294485914</c:v>
                </c:pt>
                <c:pt idx="18">
                  <c:v>2.257438120481927</c:v>
                </c:pt>
                <c:pt idx="19">
                  <c:v>2.930629443531346</c:v>
                </c:pt>
                <c:pt idx="20">
                  <c:v>4.219167371809611</c:v>
                </c:pt>
                <c:pt idx="21">
                  <c:v>4.122755826126537</c:v>
                </c:pt>
                <c:pt idx="22">
                  <c:v>4.742652709359605</c:v>
                </c:pt>
                <c:pt idx="23">
                  <c:v>5.87026675603217</c:v>
                </c:pt>
                <c:pt idx="24">
                  <c:v>7.003660629386461</c:v>
                </c:pt>
                <c:pt idx="25">
                  <c:v>7.377898574433278</c:v>
                </c:pt>
                <c:pt idx="26">
                  <c:v>6.869824286382779</c:v>
                </c:pt>
                <c:pt idx="27">
                  <c:v>7.056212706539446</c:v>
                </c:pt>
                <c:pt idx="28">
                  <c:v>6.846404269972452</c:v>
                </c:pt>
                <c:pt idx="29">
                  <c:v>7.168354460093897</c:v>
                </c:pt>
                <c:pt idx="30">
                  <c:v>6.875435185185185</c:v>
                </c:pt>
                <c:pt idx="31">
                  <c:v>7.337355952101432</c:v>
                </c:pt>
                <c:pt idx="32">
                  <c:v>7.847908432071781</c:v>
                </c:pt>
                <c:pt idx="33">
                  <c:v>7.409901797642206</c:v>
                </c:pt>
                <c:pt idx="34">
                  <c:v>7.385229969983837</c:v>
                </c:pt>
                <c:pt idx="35">
                  <c:v>8.18382451408909</c:v>
                </c:pt>
                <c:pt idx="36">
                  <c:v>8.55683351315851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8.140000000000001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4.1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71"/>
                <c:pt idx="0">
                  <c:v>2.79504210265504</c:v>
                </c:pt>
                <c:pt idx="1">
                  <c:v>3.670546322503962</c:v>
                </c:pt>
                <c:pt idx="2">
                  <c:v>3.074447000049632</c:v>
                </c:pt>
                <c:pt idx="3">
                  <c:v>3.372574383010493</c:v>
                </c:pt>
                <c:pt idx="4">
                  <c:v>3.165681230725926</c:v>
                </c:pt>
                <c:pt idx="5">
                  <c:v>2.533944261440149</c:v>
                </c:pt>
                <c:pt idx="6">
                  <c:v>2.106014871718783</c:v>
                </c:pt>
                <c:pt idx="7">
                  <c:v>1.474800638149017</c:v>
                </c:pt>
                <c:pt idx="8">
                  <c:v>1.72588472468946</c:v>
                </c:pt>
                <c:pt idx="9">
                  <c:v>1.555639992495696</c:v>
                </c:pt>
                <c:pt idx="10">
                  <c:v>1.183324746729243</c:v>
                </c:pt>
                <c:pt idx="11">
                  <c:v>1.134270703206313</c:v>
                </c:pt>
                <c:pt idx="12">
                  <c:v>1.035165778886694</c:v>
                </c:pt>
                <c:pt idx="13">
                  <c:v>2.838807288738114</c:v>
                </c:pt>
                <c:pt idx="14">
                  <c:v>2.485441910599333</c:v>
                </c:pt>
                <c:pt idx="15">
                  <c:v>2.814602336459369</c:v>
                </c:pt>
                <c:pt idx="16">
                  <c:v>2.745569717184756</c:v>
                </c:pt>
                <c:pt idx="17">
                  <c:v>2.866820350034684</c:v>
                </c:pt>
                <c:pt idx="18">
                  <c:v>2.050887675530504</c:v>
                </c:pt>
                <c:pt idx="19">
                  <c:v>3.138093499254931</c:v>
                </c:pt>
                <c:pt idx="20">
                  <c:v>6.267038676236912</c:v>
                </c:pt>
                <c:pt idx="21">
                  <c:v>7.174959844853449</c:v>
                </c:pt>
                <c:pt idx="22">
                  <c:v>10.03591355144674</c:v>
                </c:pt>
                <c:pt idx="23">
                  <c:v>12.60266304746261</c:v>
                </c:pt>
                <c:pt idx="24">
                  <c:v>12.71978004677394</c:v>
                </c:pt>
                <c:pt idx="25">
                  <c:v>14.40344007245457</c:v>
                </c:pt>
                <c:pt idx="26">
                  <c:v>16.55105132036972</c:v>
                </c:pt>
                <c:pt idx="27">
                  <c:v>14.62417730063304</c:v>
                </c:pt>
                <c:pt idx="28">
                  <c:v>15.52011120757792</c:v>
                </c:pt>
                <c:pt idx="29">
                  <c:v>19.3843580437854</c:v>
                </c:pt>
                <c:pt idx="30">
                  <c:v>17.94947001855981</c:v>
                </c:pt>
                <c:pt idx="31">
                  <c:v>15.39595385397023</c:v>
                </c:pt>
                <c:pt idx="32">
                  <c:v>22.01499066612782</c:v>
                </c:pt>
                <c:pt idx="33">
                  <c:v>18.52576823603046</c:v>
                </c:pt>
                <c:pt idx="34">
                  <c:v>17.6446118141934</c:v>
                </c:pt>
                <c:pt idx="35">
                  <c:v>17.55319481421919</c:v>
                </c:pt>
                <c:pt idx="36">
                  <c:v>17.18824157600947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71"/>
                <c:pt idx="0">
                  <c:v>3.949972154372252</c:v>
                </c:pt>
                <c:pt idx="1">
                  <c:v>3.773038739172281</c:v>
                </c:pt>
                <c:pt idx="2">
                  <c:v>3.595775267815557</c:v>
                </c:pt>
                <c:pt idx="3">
                  <c:v>3.927195366451325</c:v>
                </c:pt>
                <c:pt idx="4">
                  <c:v>3.807773654513888</c:v>
                </c:pt>
                <c:pt idx="5">
                  <c:v>3.893903470715835</c:v>
                </c:pt>
                <c:pt idx="6">
                  <c:v>3.6614599831508</c:v>
                </c:pt>
                <c:pt idx="7">
                  <c:v>3.705888612321095</c:v>
                </c:pt>
                <c:pt idx="8">
                  <c:v>3.712788053553038</c:v>
                </c:pt>
                <c:pt idx="9">
                  <c:v>3.401034276604225</c:v>
                </c:pt>
                <c:pt idx="10">
                  <c:v>3.744991069695205</c:v>
                </c:pt>
                <c:pt idx="11">
                  <c:v>3.658088811995387</c:v>
                </c:pt>
                <c:pt idx="12">
                  <c:v>3.489306423777565</c:v>
                </c:pt>
                <c:pt idx="13">
                  <c:v>3.484519354246927</c:v>
                </c:pt>
                <c:pt idx="14">
                  <c:v>3.704907667674791</c:v>
                </c:pt>
                <c:pt idx="15">
                  <c:v>3.823915620024766</c:v>
                </c:pt>
                <c:pt idx="16">
                  <c:v>4.025980385409498</c:v>
                </c:pt>
                <c:pt idx="17">
                  <c:v>3.932756697923644</c:v>
                </c:pt>
                <c:pt idx="18">
                  <c:v>4.240042290603916</c:v>
                </c:pt>
                <c:pt idx="19">
                  <c:v>4.098263992235522</c:v>
                </c:pt>
                <c:pt idx="20">
                  <c:v>4.274907462686567</c:v>
                </c:pt>
                <c:pt idx="21">
                  <c:v>4.40105572755418</c:v>
                </c:pt>
                <c:pt idx="22">
                  <c:v>4.373558904952321</c:v>
                </c:pt>
                <c:pt idx="23">
                  <c:v>4.558067013463892</c:v>
                </c:pt>
                <c:pt idx="24">
                  <c:v>4.989976216384268</c:v>
                </c:pt>
                <c:pt idx="25">
                  <c:v>5.374258902192504</c:v>
                </c:pt>
                <c:pt idx="26">
                  <c:v>5.569912507797879</c:v>
                </c:pt>
                <c:pt idx="27">
                  <c:v>6.054430683055858</c:v>
                </c:pt>
                <c:pt idx="28">
                  <c:v>6.219933947532792</c:v>
                </c:pt>
                <c:pt idx="29">
                  <c:v>6.106177704712697</c:v>
                </c:pt>
                <c:pt idx="30">
                  <c:v>5.960079749804534</c:v>
                </c:pt>
                <c:pt idx="31">
                  <c:v>5.955247090279962</c:v>
                </c:pt>
                <c:pt idx="32">
                  <c:v>5.942888387894728</c:v>
                </c:pt>
                <c:pt idx="33">
                  <c:v>5.689415638116935</c:v>
                </c:pt>
                <c:pt idx="34">
                  <c:v>5.338018092233085</c:v>
                </c:pt>
                <c:pt idx="35">
                  <c:v>5.473435869309724</c:v>
                </c:pt>
                <c:pt idx="36">
                  <c:v>5.186792288576901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</c:v>
                </c:pt>
                <c:pt idx="47">
                  <c:v>4.15</c:v>
                </c:pt>
                <c:pt idx="48">
                  <c:v>4.1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71"/>
                <c:pt idx="0">
                  <c:v>1.60034424734748</c:v>
                </c:pt>
                <c:pt idx="1">
                  <c:v>1.395891201285657</c:v>
                </c:pt>
                <c:pt idx="2">
                  <c:v>1.376356296586897</c:v>
                </c:pt>
                <c:pt idx="3">
                  <c:v>1.320753040834057</c:v>
                </c:pt>
                <c:pt idx="4">
                  <c:v>1.253117033845299</c:v>
                </c:pt>
                <c:pt idx="5">
                  <c:v>1.158209773620713</c:v>
                </c:pt>
                <c:pt idx="6">
                  <c:v>1.198227180010199</c:v>
                </c:pt>
                <c:pt idx="7">
                  <c:v>1.158316134620144</c:v>
                </c:pt>
                <c:pt idx="8">
                  <c:v>1.155931477388135</c:v>
                </c:pt>
                <c:pt idx="9">
                  <c:v>1.037392816091954</c:v>
                </c:pt>
                <c:pt idx="10">
                  <c:v>1.188698975920288</c:v>
                </c:pt>
                <c:pt idx="11">
                  <c:v>1.099375899760064</c:v>
                </c:pt>
                <c:pt idx="12">
                  <c:v>1.157202578176142</c:v>
                </c:pt>
                <c:pt idx="13">
                  <c:v>1.018916983676024</c:v>
                </c:pt>
                <c:pt idx="14">
                  <c:v>1.258788380022116</c:v>
                </c:pt>
                <c:pt idx="15">
                  <c:v>1.492109949302915</c:v>
                </c:pt>
                <c:pt idx="16">
                  <c:v>1.856098476797733</c:v>
                </c:pt>
                <c:pt idx="17">
                  <c:v>2.35763450116209</c:v>
                </c:pt>
                <c:pt idx="18">
                  <c:v>3.267774731723675</c:v>
                </c:pt>
                <c:pt idx="19">
                  <c:v>4.425072510645267</c:v>
                </c:pt>
                <c:pt idx="20">
                  <c:v>5.867026313648934</c:v>
                </c:pt>
                <c:pt idx="21">
                  <c:v>6.148563307280954</c:v>
                </c:pt>
                <c:pt idx="22">
                  <c:v>7.03934269039497</c:v>
                </c:pt>
                <c:pt idx="23">
                  <c:v>8.273665238372576</c:v>
                </c:pt>
                <c:pt idx="24">
                  <c:v>10.58722249357868</c:v>
                </c:pt>
                <c:pt idx="25">
                  <c:v>12.30711421772754</c:v>
                </c:pt>
                <c:pt idx="26">
                  <c:v>11.79940776023315</c:v>
                </c:pt>
                <c:pt idx="27">
                  <c:v>12.63794553531764</c:v>
                </c:pt>
                <c:pt idx="28">
                  <c:v>12.48123400036055</c:v>
                </c:pt>
                <c:pt idx="29">
                  <c:v>11.42322861356932</c:v>
                </c:pt>
                <c:pt idx="30">
                  <c:v>10.88863883804965</c:v>
                </c:pt>
                <c:pt idx="31">
                  <c:v>10.52302466464734</c:v>
                </c:pt>
                <c:pt idx="32">
                  <c:v>9.47776993100028</c:v>
                </c:pt>
                <c:pt idx="33">
                  <c:v>8.980579151885397</c:v>
                </c:pt>
                <c:pt idx="34">
                  <c:v>8.687999950830957</c:v>
                </c:pt>
                <c:pt idx="35">
                  <c:v>8.428838060522075</c:v>
                </c:pt>
                <c:pt idx="36">
                  <c:v>7.704549640902091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71"/>
                <c:pt idx="0">
                  <c:v>2.690755543478261</c:v>
                </c:pt>
                <c:pt idx="1">
                  <c:v>2.684834132777198</c:v>
                </c:pt>
                <c:pt idx="2">
                  <c:v>2.827808195592286</c:v>
                </c:pt>
                <c:pt idx="3">
                  <c:v>2.929003682999013</c:v>
                </c:pt>
                <c:pt idx="4">
                  <c:v>3.140536646163806</c:v>
                </c:pt>
                <c:pt idx="5">
                  <c:v>3.09548826030085</c:v>
                </c:pt>
                <c:pt idx="6">
                  <c:v>3.29328023255814</c:v>
                </c:pt>
                <c:pt idx="7">
                  <c:v>3.330508033689666</c:v>
                </c:pt>
                <c:pt idx="8">
                  <c:v>3.272847714924896</c:v>
                </c:pt>
                <c:pt idx="9">
                  <c:v>3.013255054432348</c:v>
                </c:pt>
                <c:pt idx="10">
                  <c:v>2.938380716934487</c:v>
                </c:pt>
                <c:pt idx="11">
                  <c:v>3.336394418604651</c:v>
                </c:pt>
                <c:pt idx="12">
                  <c:v>3.169446723821188</c:v>
                </c:pt>
                <c:pt idx="13">
                  <c:v>3.1755880228709</c:v>
                </c:pt>
                <c:pt idx="14">
                  <c:v>3.027494388659185</c:v>
                </c:pt>
                <c:pt idx="15">
                  <c:v>3.399339589442815</c:v>
                </c:pt>
                <c:pt idx="16">
                  <c:v>3.548206686046512</c:v>
                </c:pt>
                <c:pt idx="17">
                  <c:v>4.26797845194216</c:v>
                </c:pt>
                <c:pt idx="18">
                  <c:v>4.688605058924978</c:v>
                </c:pt>
                <c:pt idx="19">
                  <c:v>4.900514521640091</c:v>
                </c:pt>
                <c:pt idx="20">
                  <c:v>4.667330170248395</c:v>
                </c:pt>
                <c:pt idx="21">
                  <c:v>4.468705768164171</c:v>
                </c:pt>
                <c:pt idx="22">
                  <c:v>4.57784328358209</c:v>
                </c:pt>
                <c:pt idx="23">
                  <c:v>4.568470474078181</c:v>
                </c:pt>
                <c:pt idx="24">
                  <c:v>4.614317860175488</c:v>
                </c:pt>
                <c:pt idx="25">
                  <c:v>4.852548842461886</c:v>
                </c:pt>
                <c:pt idx="26">
                  <c:v>5.136098156028368</c:v>
                </c:pt>
                <c:pt idx="27">
                  <c:v>5.162390549387987</c:v>
                </c:pt>
                <c:pt idx="28">
                  <c:v>5.636588471465443</c:v>
                </c:pt>
                <c:pt idx="29">
                  <c:v>5.519705050505051</c:v>
                </c:pt>
                <c:pt idx="30">
                  <c:v>5.359816403969644</c:v>
                </c:pt>
                <c:pt idx="31">
                  <c:v>5.379855882352942</c:v>
                </c:pt>
                <c:pt idx="32">
                  <c:v>5.683857894891627</c:v>
                </c:pt>
                <c:pt idx="33">
                  <c:v>4.914481962903461</c:v>
                </c:pt>
                <c:pt idx="34">
                  <c:v>5.182713191938749</c:v>
                </c:pt>
                <c:pt idx="35">
                  <c:v>5.784482860870597</c:v>
                </c:pt>
                <c:pt idx="36">
                  <c:v>5.46511823767421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4.64</c:v>
                </c:pt>
                <c:pt idx="47">
                  <c:v>4.3</c:v>
                </c:pt>
                <c:pt idx="48">
                  <c:v>4.6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</c:v>
                </c:pt>
                <c:pt idx="53">
                  <c:v>4.28</c:v>
                </c:pt>
                <c:pt idx="54">
                  <c:v>4.34</c:v>
                </c:pt>
                <c:pt idx="55">
                  <c:v>4.6</c:v>
                </c:pt>
                <c:pt idx="56">
                  <c:v>4.48</c:v>
                </c:pt>
                <c:pt idx="57">
                  <c:v>4.23</c:v>
                </c:pt>
                <c:pt idx="58">
                  <c:v>4.27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</c:v>
                </c:pt>
                <c:pt idx="64">
                  <c:v>4.12</c:v>
                </c:pt>
                <c:pt idx="65">
                  <c:v>3.92</c:v>
                </c:pt>
                <c:pt idx="66">
                  <c:v>4.02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71"/>
                <c:pt idx="0">
                  <c:v>3.285669105096318</c:v>
                </c:pt>
                <c:pt idx="1">
                  <c:v>3.036246018540528</c:v>
                </c:pt>
                <c:pt idx="2">
                  <c:v>2.869026666666667</c:v>
                </c:pt>
                <c:pt idx="3">
                  <c:v>2.804638068549257</c:v>
                </c:pt>
                <c:pt idx="4">
                  <c:v>2.60771576064054</c:v>
                </c:pt>
                <c:pt idx="5">
                  <c:v>2.468980857261756</c:v>
                </c:pt>
                <c:pt idx="6">
                  <c:v>2.581796792529435</c:v>
                </c:pt>
                <c:pt idx="7">
                  <c:v>2.56619897456123</c:v>
                </c:pt>
                <c:pt idx="8">
                  <c:v>2.35632607018897</c:v>
                </c:pt>
                <c:pt idx="9">
                  <c:v>2.131846440551621</c:v>
                </c:pt>
                <c:pt idx="10">
                  <c:v>2.316779967747715</c:v>
                </c:pt>
                <c:pt idx="11">
                  <c:v>2.169473665480427</c:v>
                </c:pt>
                <c:pt idx="12">
                  <c:v>2.12846014246947</c:v>
                </c:pt>
                <c:pt idx="13">
                  <c:v>2.122500830840811</c:v>
                </c:pt>
                <c:pt idx="14">
                  <c:v>2.301603634024763</c:v>
                </c:pt>
                <c:pt idx="15">
                  <c:v>2.490227944608682</c:v>
                </c:pt>
                <c:pt idx="16">
                  <c:v>2.772138745050259</c:v>
                </c:pt>
                <c:pt idx="17">
                  <c:v>2.865735402265039</c:v>
                </c:pt>
                <c:pt idx="18">
                  <c:v>3.306090831068516</c:v>
                </c:pt>
                <c:pt idx="19">
                  <c:v>3.842177130977131</c:v>
                </c:pt>
                <c:pt idx="20">
                  <c:v>4.280415547024952</c:v>
                </c:pt>
                <c:pt idx="21">
                  <c:v>4.740383258716592</c:v>
                </c:pt>
                <c:pt idx="22">
                  <c:v>5.305402067391596</c:v>
                </c:pt>
                <c:pt idx="23">
                  <c:v>6.029016743181204</c:v>
                </c:pt>
                <c:pt idx="24">
                  <c:v>6.540049839228296</c:v>
                </c:pt>
                <c:pt idx="25">
                  <c:v>7.192161459736063</c:v>
                </c:pt>
                <c:pt idx="26">
                  <c:v>8.352716482918196</c:v>
                </c:pt>
                <c:pt idx="27">
                  <c:v>9.388918911527415</c:v>
                </c:pt>
                <c:pt idx="28">
                  <c:v>9.67681674393237</c:v>
                </c:pt>
                <c:pt idx="29">
                  <c:v>10.10140470974808</c:v>
                </c:pt>
                <c:pt idx="30">
                  <c:v>9.484079071053358</c:v>
                </c:pt>
                <c:pt idx="31">
                  <c:v>9.254855266795687</c:v>
                </c:pt>
                <c:pt idx="32">
                  <c:v>8.97920436074211</c:v>
                </c:pt>
                <c:pt idx="33">
                  <c:v>8.67301483021483</c:v>
                </c:pt>
                <c:pt idx="34">
                  <c:v>8.667801966486637</c:v>
                </c:pt>
                <c:pt idx="35">
                  <c:v>8.57291423232985</c:v>
                </c:pt>
                <c:pt idx="36">
                  <c:v>8.985421386116407</c:v>
                </c:pt>
                <c:pt idx="37">
                  <c:v>8.85</c:v>
                </c:pt>
                <c:pt idx="38">
                  <c:v>8.94</c:v>
                </c:pt>
                <c:pt idx="39">
                  <c:v>8.38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8.28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4.89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</c:v>
                </c:pt>
                <c:pt idx="61">
                  <c:v>4.06</c:v>
                </c:pt>
                <c:pt idx="62">
                  <c:v>3.77</c:v>
                </c:pt>
                <c:pt idx="63">
                  <c:v>4.0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785552"/>
        <c:axId val="-29978113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71"/>
                <c:pt idx="0">
                  <c:v>2.812288202020202</c:v>
                </c:pt>
                <c:pt idx="1">
                  <c:v>2.67793984781738</c:v>
                </c:pt>
                <c:pt idx="2">
                  <c:v>2.705139656518345</c:v>
                </c:pt>
                <c:pt idx="3">
                  <c:v>2.436666005873715</c:v>
                </c:pt>
                <c:pt idx="4">
                  <c:v>2.644644167852062</c:v>
                </c:pt>
                <c:pt idx="5">
                  <c:v>2.303943971143937</c:v>
                </c:pt>
                <c:pt idx="6">
                  <c:v>2.389663419549882</c:v>
                </c:pt>
                <c:pt idx="7">
                  <c:v>2.527238451528952</c:v>
                </c:pt>
                <c:pt idx="8">
                  <c:v>2.468142534666236</c:v>
                </c:pt>
                <c:pt idx="9">
                  <c:v>2.207275711159737</c:v>
                </c:pt>
                <c:pt idx="10">
                  <c:v>2.368129716245712</c:v>
                </c:pt>
                <c:pt idx="11">
                  <c:v>2.228346235258543</c:v>
                </c:pt>
                <c:pt idx="12">
                  <c:v>2.085125257883879</c:v>
                </c:pt>
                <c:pt idx="13">
                  <c:v>2.239056978417266</c:v>
                </c:pt>
                <c:pt idx="14">
                  <c:v>2.329866345062429</c:v>
                </c:pt>
                <c:pt idx="15">
                  <c:v>2.500099328483492</c:v>
                </c:pt>
                <c:pt idx="16">
                  <c:v>2.789191265892758</c:v>
                </c:pt>
                <c:pt idx="17">
                  <c:v>2.652406175139739</c:v>
                </c:pt>
                <c:pt idx="18">
                  <c:v>2.964136975455265</c:v>
                </c:pt>
                <c:pt idx="19">
                  <c:v>2.847910012674272</c:v>
                </c:pt>
                <c:pt idx="20">
                  <c:v>2.771472355465791</c:v>
                </c:pt>
                <c:pt idx="21">
                  <c:v>2.829350981854338</c:v>
                </c:pt>
                <c:pt idx="22">
                  <c:v>2.806623958843704</c:v>
                </c:pt>
                <c:pt idx="23">
                  <c:v>3.289362094037809</c:v>
                </c:pt>
                <c:pt idx="24">
                  <c:v>3.535352753977968</c:v>
                </c:pt>
                <c:pt idx="25">
                  <c:v>4.139177359425316</c:v>
                </c:pt>
                <c:pt idx="26">
                  <c:v>4.607685185185185</c:v>
                </c:pt>
                <c:pt idx="27">
                  <c:v>4.660638640873016</c:v>
                </c:pt>
                <c:pt idx="28">
                  <c:v>5.342339058999253</c:v>
                </c:pt>
                <c:pt idx="29">
                  <c:v>5.655558697298661</c:v>
                </c:pt>
                <c:pt idx="30">
                  <c:v>5.258444889779559</c:v>
                </c:pt>
                <c:pt idx="31">
                  <c:v>5.292892812421738</c:v>
                </c:pt>
                <c:pt idx="32">
                  <c:v>5.490183421694012</c:v>
                </c:pt>
                <c:pt idx="33">
                  <c:v>5.254551201645677</c:v>
                </c:pt>
                <c:pt idx="34">
                  <c:v>5.494471456094098</c:v>
                </c:pt>
                <c:pt idx="35">
                  <c:v>5.171459458095766</c:v>
                </c:pt>
                <c:pt idx="36">
                  <c:v>4.895072566730945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71"/>
                <c:pt idx="0">
                  <c:v>2.927583238600288</c:v>
                </c:pt>
                <c:pt idx="1">
                  <c:v>2.634332850820423</c:v>
                </c:pt>
                <c:pt idx="2">
                  <c:v>2.858015868610316</c:v>
                </c:pt>
                <c:pt idx="3">
                  <c:v>2.817537190393391</c:v>
                </c:pt>
                <c:pt idx="4">
                  <c:v>2.420680476812285</c:v>
                </c:pt>
                <c:pt idx="5">
                  <c:v>2.281979687084802</c:v>
                </c:pt>
                <c:pt idx="6">
                  <c:v>2.544336443363606</c:v>
                </c:pt>
                <c:pt idx="7">
                  <c:v>2.403755678308695</c:v>
                </c:pt>
                <c:pt idx="8">
                  <c:v>2.168884442904075</c:v>
                </c:pt>
                <c:pt idx="9">
                  <c:v>2.102788674425983</c:v>
                </c:pt>
                <c:pt idx="10">
                  <c:v>1.828005137821281</c:v>
                </c:pt>
                <c:pt idx="11">
                  <c:v>1.600292729316838</c:v>
                </c:pt>
                <c:pt idx="12">
                  <c:v>1.775711919837814</c:v>
                </c:pt>
                <c:pt idx="13">
                  <c:v>1.448190772571268</c:v>
                </c:pt>
                <c:pt idx="14">
                  <c:v>1.647602881355253</c:v>
                </c:pt>
                <c:pt idx="15">
                  <c:v>1.812190065719498</c:v>
                </c:pt>
                <c:pt idx="16">
                  <c:v>1.83333267565091</c:v>
                </c:pt>
                <c:pt idx="17">
                  <c:v>2.340064954918397</c:v>
                </c:pt>
                <c:pt idx="18">
                  <c:v>3.001349710633573</c:v>
                </c:pt>
                <c:pt idx="19">
                  <c:v>3.994121428571429</c:v>
                </c:pt>
                <c:pt idx="20">
                  <c:v>5.639185953177257</c:v>
                </c:pt>
                <c:pt idx="21">
                  <c:v>5.86984497671324</c:v>
                </c:pt>
                <c:pt idx="22">
                  <c:v>6.3293158436214</c:v>
                </c:pt>
                <c:pt idx="23">
                  <c:v>7.646826446280992</c:v>
                </c:pt>
                <c:pt idx="24">
                  <c:v>10.38236842105263</c:v>
                </c:pt>
                <c:pt idx="25">
                  <c:v>10.51529925187032</c:v>
                </c:pt>
                <c:pt idx="26">
                  <c:v>11.24048925925926</c:v>
                </c:pt>
                <c:pt idx="27">
                  <c:v>13.20721589259797</c:v>
                </c:pt>
                <c:pt idx="28">
                  <c:v>12.25651118695487</c:v>
                </c:pt>
                <c:pt idx="29">
                  <c:v>11.48049862583431</c:v>
                </c:pt>
                <c:pt idx="30">
                  <c:v>10.73777733118971</c:v>
                </c:pt>
                <c:pt idx="31">
                  <c:v>9.87575642594859</c:v>
                </c:pt>
                <c:pt idx="32">
                  <c:v>9.016939870730805</c:v>
                </c:pt>
                <c:pt idx="33">
                  <c:v>7.70005873531617</c:v>
                </c:pt>
                <c:pt idx="34">
                  <c:v>7.678787110942184</c:v>
                </c:pt>
                <c:pt idx="35">
                  <c:v>7.92010630482693</c:v>
                </c:pt>
                <c:pt idx="36">
                  <c:v>7.269726797216099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3.0</c:v>
                </c:pt>
                <c:pt idx="68">
                  <c:v>3.03</c:v>
                </c:pt>
                <c:pt idx="69">
                  <c:v>2.51</c:v>
                </c:pt>
                <c:pt idx="70">
                  <c:v>2.2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777040"/>
        <c:axId val="-299773008"/>
      </c:lineChart>
      <c:catAx>
        <c:axId val="-2997855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7811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299781136"/>
        <c:scaling>
          <c:orientation val="minMax"/>
          <c:max val="24.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785552"/>
        <c:crosses val="autoZero"/>
        <c:crossBetween val="midCat"/>
        <c:majorUnit val="3.0"/>
        <c:minorUnit val="0.4"/>
      </c:valAx>
      <c:catAx>
        <c:axId val="-29977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99773008"/>
        <c:crosses val="autoZero"/>
        <c:auto val="1"/>
        <c:lblAlgn val="ctr"/>
        <c:lblOffset val="100"/>
        <c:noMultiLvlLbl val="0"/>
      </c:catAx>
      <c:valAx>
        <c:axId val="-299773008"/>
        <c:scaling>
          <c:orientation val="minMax"/>
          <c:max val="24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777040"/>
        <c:crosses val="max"/>
        <c:crossBetween val="between"/>
        <c:majorUnit val="3.0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0498076202013224"/>
          <c:y val="0.155504044543749"/>
          <c:w val="0.445121629027141"/>
          <c:h val="0.236801558896047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8552089753941"/>
          <c:y val="0.141005181636059"/>
          <c:w val="0.935629764767057"/>
          <c:h val="0.719173282994801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71"/>
                <c:pt idx="0">
                  <c:v>1.208582092270336</c:v>
                </c:pt>
                <c:pt idx="1">
                  <c:v>1.140102893700788</c:v>
                </c:pt>
                <c:pt idx="2">
                  <c:v>1.09623152614316</c:v>
                </c:pt>
                <c:pt idx="3">
                  <c:v>1.057433822230076</c:v>
                </c:pt>
                <c:pt idx="4">
                  <c:v>1.010138681506849</c:v>
                </c:pt>
                <c:pt idx="5">
                  <c:v>1.002741770030171</c:v>
                </c:pt>
                <c:pt idx="6">
                  <c:v>1.081947842190016</c:v>
                </c:pt>
                <c:pt idx="7">
                  <c:v>1.076627704402516</c:v>
                </c:pt>
                <c:pt idx="8">
                  <c:v>1.012446590909091</c:v>
                </c:pt>
                <c:pt idx="9">
                  <c:v>0.872752658303465</c:v>
                </c:pt>
                <c:pt idx="10">
                  <c:v>0.911739603243556</c:v>
                </c:pt>
                <c:pt idx="11">
                  <c:v>0.932156857223317</c:v>
                </c:pt>
                <c:pt idx="12">
                  <c:v>0.919449878967187</c:v>
                </c:pt>
                <c:pt idx="13">
                  <c:v>0.858713298969072</c:v>
                </c:pt>
                <c:pt idx="14">
                  <c:v>1.068656171535115</c:v>
                </c:pt>
                <c:pt idx="15">
                  <c:v>1.309989822686422</c:v>
                </c:pt>
                <c:pt idx="16">
                  <c:v>1.561456589883638</c:v>
                </c:pt>
                <c:pt idx="17">
                  <c:v>1.758127888812313</c:v>
                </c:pt>
                <c:pt idx="18">
                  <c:v>2.229020022408963</c:v>
                </c:pt>
                <c:pt idx="19">
                  <c:v>2.933815866388309</c:v>
                </c:pt>
                <c:pt idx="20">
                  <c:v>3.937621832358674</c:v>
                </c:pt>
                <c:pt idx="21">
                  <c:v>4.161544268305835</c:v>
                </c:pt>
                <c:pt idx="22">
                  <c:v>4.731009253281687</c:v>
                </c:pt>
                <c:pt idx="23">
                  <c:v>5.590364048827913</c:v>
                </c:pt>
                <c:pt idx="24">
                  <c:v>6.972085385878489</c:v>
                </c:pt>
                <c:pt idx="25">
                  <c:v>7.930045238883372</c:v>
                </c:pt>
                <c:pt idx="26">
                  <c:v>8.166368515205723</c:v>
                </c:pt>
                <c:pt idx="27">
                  <c:v>8.752685740133438</c:v>
                </c:pt>
                <c:pt idx="28">
                  <c:v>8.892913742359067</c:v>
                </c:pt>
                <c:pt idx="29">
                  <c:v>8.360335516488566</c:v>
                </c:pt>
                <c:pt idx="30">
                  <c:v>7.816238819839702</c:v>
                </c:pt>
                <c:pt idx="31">
                  <c:v>7.614765735920493</c:v>
                </c:pt>
                <c:pt idx="32">
                  <c:v>7.455524344569288</c:v>
                </c:pt>
                <c:pt idx="33">
                  <c:v>6.90699859088774</c:v>
                </c:pt>
                <c:pt idx="34">
                  <c:v>6.831706736491312</c:v>
                </c:pt>
                <c:pt idx="35">
                  <c:v>6.894049346879536</c:v>
                </c:pt>
                <c:pt idx="36">
                  <c:v>6.669109563942836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</c:v>
                </c:pt>
                <c:pt idx="42" formatCode="0.000">
                  <c:v>4.31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2.51</c:v>
                </c:pt>
                <c:pt idx="50" formatCode="0.000">
                  <c:v>2.32</c:v>
                </c:pt>
                <c:pt idx="51" formatCode="0.000">
                  <c:v>2.18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1.0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71"/>
                <c:pt idx="0">
                  <c:v>1.306589607635207</c:v>
                </c:pt>
                <c:pt idx="1">
                  <c:v>1.505672085783466</c:v>
                </c:pt>
                <c:pt idx="2">
                  <c:v>0.98585761699303</c:v>
                </c:pt>
                <c:pt idx="3">
                  <c:v>0.995215722686475</c:v>
                </c:pt>
                <c:pt idx="4">
                  <c:v>0.944330120481928</c:v>
                </c:pt>
                <c:pt idx="5">
                  <c:v>0.799079584775086</c:v>
                </c:pt>
                <c:pt idx="6">
                  <c:v>0.696809393023894</c:v>
                </c:pt>
                <c:pt idx="7">
                  <c:v>0.634068577551567</c:v>
                </c:pt>
                <c:pt idx="8">
                  <c:v>0.635902659437129</c:v>
                </c:pt>
                <c:pt idx="9">
                  <c:v>0.676046161693445</c:v>
                </c:pt>
                <c:pt idx="10">
                  <c:v>0.584000723763571</c:v>
                </c:pt>
                <c:pt idx="11">
                  <c:v>0.551598055105348</c:v>
                </c:pt>
                <c:pt idx="12">
                  <c:v>0.614313216526065</c:v>
                </c:pt>
                <c:pt idx="13">
                  <c:v>0.461143775100402</c:v>
                </c:pt>
                <c:pt idx="14">
                  <c:v>0.638899865977408</c:v>
                </c:pt>
                <c:pt idx="15">
                  <c:v>1.369116571018651</c:v>
                </c:pt>
                <c:pt idx="16">
                  <c:v>1.819126819126819</c:v>
                </c:pt>
                <c:pt idx="17">
                  <c:v>2.086756490305619</c:v>
                </c:pt>
                <c:pt idx="18">
                  <c:v>2.83496990814064</c:v>
                </c:pt>
                <c:pt idx="19">
                  <c:v>4.171275082951493</c:v>
                </c:pt>
                <c:pt idx="20">
                  <c:v>7.752653437932625</c:v>
                </c:pt>
                <c:pt idx="21">
                  <c:v>8.500553009954178</c:v>
                </c:pt>
                <c:pt idx="22">
                  <c:v>9.906778322009795</c:v>
                </c:pt>
                <c:pt idx="23">
                  <c:v>13.46092503987241</c:v>
                </c:pt>
                <c:pt idx="24">
                  <c:v>16.22586402725945</c:v>
                </c:pt>
                <c:pt idx="25">
                  <c:v>18.11295899884736</c:v>
                </c:pt>
                <c:pt idx="26">
                  <c:v>18.25004264028654</c:v>
                </c:pt>
                <c:pt idx="27">
                  <c:v>19.04761904761905</c:v>
                </c:pt>
                <c:pt idx="28">
                  <c:v>20.62717770034843</c:v>
                </c:pt>
                <c:pt idx="29">
                  <c:v>19.35779816513762</c:v>
                </c:pt>
                <c:pt idx="30">
                  <c:v>18.4234404536862</c:v>
                </c:pt>
                <c:pt idx="31">
                  <c:v>18.357833655706</c:v>
                </c:pt>
                <c:pt idx="32">
                  <c:v>17.75954198473282</c:v>
                </c:pt>
                <c:pt idx="33">
                  <c:v>17.23255813953488</c:v>
                </c:pt>
                <c:pt idx="34">
                  <c:v>16.78811881188119</c:v>
                </c:pt>
                <c:pt idx="35">
                  <c:v>16.69076305220883</c:v>
                </c:pt>
                <c:pt idx="36">
                  <c:v>16.15212981744422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8.720000000000001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4.85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</c:v>
                </c:pt>
                <c:pt idx="63">
                  <c:v>1.78</c:v>
                </c:pt>
                <c:pt idx="64">
                  <c:v>1.59</c:v>
                </c:pt>
                <c:pt idx="65">
                  <c:v>1.16</c:v>
                </c:pt>
                <c:pt idx="66">
                  <c:v>1.13</c:v>
                </c:pt>
                <c:pt idx="67">
                  <c:v>1.37</c:v>
                </c:pt>
                <c:pt idx="68">
                  <c:v>1.13</c:v>
                </c:pt>
                <c:pt idx="69">
                  <c:v>0.93</c:v>
                </c:pt>
                <c:pt idx="70">
                  <c:v>0.57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71"/>
                <c:pt idx="0">
                  <c:v>1.288174835988202</c:v>
                </c:pt>
                <c:pt idx="1">
                  <c:v>1.569822228683703</c:v>
                </c:pt>
                <c:pt idx="2">
                  <c:v>1.302860866956064</c:v>
                </c:pt>
                <c:pt idx="3">
                  <c:v>1.451362752360229</c:v>
                </c:pt>
                <c:pt idx="4">
                  <c:v>1.275506938729119</c:v>
                </c:pt>
                <c:pt idx="5">
                  <c:v>1.197389851409393</c:v>
                </c:pt>
                <c:pt idx="6">
                  <c:v>1.47174840161747</c:v>
                </c:pt>
                <c:pt idx="7">
                  <c:v>1.522766781619202</c:v>
                </c:pt>
                <c:pt idx="8">
                  <c:v>1.296723355832788</c:v>
                </c:pt>
                <c:pt idx="9">
                  <c:v>0.886636011088914</c:v>
                </c:pt>
                <c:pt idx="10">
                  <c:v>1.247785564048855</c:v>
                </c:pt>
                <c:pt idx="11">
                  <c:v>1.141212274115878</c:v>
                </c:pt>
                <c:pt idx="12">
                  <c:v>1.148079419232383</c:v>
                </c:pt>
                <c:pt idx="13">
                  <c:v>1.004971488595438</c:v>
                </c:pt>
                <c:pt idx="14">
                  <c:v>1.522231193726401</c:v>
                </c:pt>
                <c:pt idx="15">
                  <c:v>1.691311233352634</c:v>
                </c:pt>
                <c:pt idx="16">
                  <c:v>2.325569059193594</c:v>
                </c:pt>
                <c:pt idx="17">
                  <c:v>2.132701896263246</c:v>
                </c:pt>
                <c:pt idx="18">
                  <c:v>2.247785461475633</c:v>
                </c:pt>
                <c:pt idx="19">
                  <c:v>2.860141695093151</c:v>
                </c:pt>
                <c:pt idx="20">
                  <c:v>2.545846033810143</c:v>
                </c:pt>
                <c:pt idx="21">
                  <c:v>3.358778625954199</c:v>
                </c:pt>
                <c:pt idx="22">
                  <c:v>4.067107269954245</c:v>
                </c:pt>
                <c:pt idx="23">
                  <c:v>4.476692547918516</c:v>
                </c:pt>
                <c:pt idx="24">
                  <c:v>6.178846325008764</c:v>
                </c:pt>
                <c:pt idx="25">
                  <c:v>7.209440733803152</c:v>
                </c:pt>
                <c:pt idx="26">
                  <c:v>8.3122665886097</c:v>
                </c:pt>
                <c:pt idx="27">
                  <c:v>8.781163434903046</c:v>
                </c:pt>
                <c:pt idx="28">
                  <c:v>8.116666666666667</c:v>
                </c:pt>
                <c:pt idx="29">
                  <c:v>7.957627118644067</c:v>
                </c:pt>
                <c:pt idx="30">
                  <c:v>7.101744186046512</c:v>
                </c:pt>
                <c:pt idx="31">
                  <c:v>7.205970149253732</c:v>
                </c:pt>
                <c:pt idx="32">
                  <c:v>7.608823529411765</c:v>
                </c:pt>
                <c:pt idx="33">
                  <c:v>7.318713450292398</c:v>
                </c:pt>
                <c:pt idx="34">
                  <c:v>7.737463126843657</c:v>
                </c:pt>
                <c:pt idx="35">
                  <c:v>8.060422960725075</c:v>
                </c:pt>
                <c:pt idx="36">
                  <c:v>8.54711246200608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2.26</c:v>
                </c:pt>
                <c:pt idx="50">
                  <c:v>2.27</c:v>
                </c:pt>
                <c:pt idx="51">
                  <c:v>2.32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1.15</c:v>
                </c:pt>
                <c:pt idx="60">
                  <c:v>1.36</c:v>
                </c:pt>
                <c:pt idx="61">
                  <c:v>1.15</c:v>
                </c:pt>
                <c:pt idx="62">
                  <c:v>1.17</c:v>
                </c:pt>
                <c:pt idx="63">
                  <c:v>1.22</c:v>
                </c:pt>
                <c:pt idx="64">
                  <c:v>1.1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71"/>
                <c:pt idx="0">
                  <c:v>1.506622927386114</c:v>
                </c:pt>
                <c:pt idx="1">
                  <c:v>1.383357059223081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1.131415392651982</c:v>
                </c:pt>
                <c:pt idx="5">
                  <c:v>1.471005646208957</c:v>
                </c:pt>
                <c:pt idx="6">
                  <c:v>1.899564773418223</c:v>
                </c:pt>
                <c:pt idx="7">
                  <c:v>1.75511104194966</c:v>
                </c:pt>
                <c:pt idx="8">
                  <c:v>1.696966075939197</c:v>
                </c:pt>
                <c:pt idx="9">
                  <c:v>1.560954946020645</c:v>
                </c:pt>
                <c:pt idx="10">
                  <c:v>1.516149607966731</c:v>
                </c:pt>
                <c:pt idx="11">
                  <c:v>1.604337271726993</c:v>
                </c:pt>
                <c:pt idx="12">
                  <c:v>1.494398987840967</c:v>
                </c:pt>
                <c:pt idx="13">
                  <c:v>1.424894478229015</c:v>
                </c:pt>
                <c:pt idx="14">
                  <c:v>1.92411652173913</c:v>
                </c:pt>
                <c:pt idx="15">
                  <c:v>2.043225638804678</c:v>
                </c:pt>
                <c:pt idx="16">
                  <c:v>2.616225515463917</c:v>
                </c:pt>
                <c:pt idx="17">
                  <c:v>2.597711807024968</c:v>
                </c:pt>
                <c:pt idx="18">
                  <c:v>3.713242978723404</c:v>
                </c:pt>
                <c:pt idx="19">
                  <c:v>3.375276523221133</c:v>
                </c:pt>
                <c:pt idx="20">
                  <c:v>3.31280303030303</c:v>
                </c:pt>
                <c:pt idx="21">
                  <c:v>3.432000839278221</c:v>
                </c:pt>
                <c:pt idx="22">
                  <c:v>3.296961720430108</c:v>
                </c:pt>
                <c:pt idx="23">
                  <c:v>4.341325387062143</c:v>
                </c:pt>
                <c:pt idx="24">
                  <c:v>5.368364230455789</c:v>
                </c:pt>
                <c:pt idx="25">
                  <c:v>5.604021267033045</c:v>
                </c:pt>
                <c:pt idx="26">
                  <c:v>6.813278346172784</c:v>
                </c:pt>
                <c:pt idx="27">
                  <c:v>7.813953488372093</c:v>
                </c:pt>
                <c:pt idx="28">
                  <c:v>7.643518518518519</c:v>
                </c:pt>
                <c:pt idx="29">
                  <c:v>7.095693779904306</c:v>
                </c:pt>
                <c:pt idx="30">
                  <c:v>5.764705882352941</c:v>
                </c:pt>
                <c:pt idx="31">
                  <c:v>5.945</c:v>
                </c:pt>
                <c:pt idx="32">
                  <c:v>6.381909547738693</c:v>
                </c:pt>
                <c:pt idx="33">
                  <c:v>5.673366834170854</c:v>
                </c:pt>
                <c:pt idx="34">
                  <c:v>4.648205128205128</c:v>
                </c:pt>
                <c:pt idx="35">
                  <c:v>4.683937823834197</c:v>
                </c:pt>
                <c:pt idx="36">
                  <c:v>3.966666666666667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</c:v>
                </c:pt>
                <c:pt idx="42">
                  <c:v>2.62</c:v>
                </c:pt>
                <c:pt idx="43">
                  <c:v>2.65</c:v>
                </c:pt>
                <c:pt idx="44">
                  <c:v>2.43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1.13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1.0</c:v>
                </c:pt>
                <c:pt idx="55">
                  <c:v>1.12</c:v>
                </c:pt>
                <c:pt idx="56">
                  <c:v>1.05</c:v>
                </c:pt>
                <c:pt idx="57">
                  <c:v>0.58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</c:v>
                </c:pt>
                <c:pt idx="69">
                  <c:v>0.6</c:v>
                </c:pt>
                <c:pt idx="70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71"/>
                <c:pt idx="0">
                  <c:v>1.780044500968697</c:v>
                </c:pt>
                <c:pt idx="1">
                  <c:v>1.606162062357672</c:v>
                </c:pt>
                <c:pt idx="2">
                  <c:v>1.149924922826891</c:v>
                </c:pt>
                <c:pt idx="3">
                  <c:v>1.270432036382011</c:v>
                </c:pt>
                <c:pt idx="4">
                  <c:v>1.133393133462282</c:v>
                </c:pt>
                <c:pt idx="5">
                  <c:v>0.901392267798208</c:v>
                </c:pt>
                <c:pt idx="6">
                  <c:v>0.854586877828054</c:v>
                </c:pt>
                <c:pt idx="7">
                  <c:v>1.151830222222222</c:v>
                </c:pt>
                <c:pt idx="8">
                  <c:v>1.343969498910675</c:v>
                </c:pt>
                <c:pt idx="9">
                  <c:v>0.755688814129521</c:v>
                </c:pt>
                <c:pt idx="10">
                  <c:v>0.387746609124538</c:v>
                </c:pt>
                <c:pt idx="11">
                  <c:v>0.742880030086982</c:v>
                </c:pt>
                <c:pt idx="12">
                  <c:v>0.820316245374048</c:v>
                </c:pt>
                <c:pt idx="13">
                  <c:v>0.605669808155689</c:v>
                </c:pt>
                <c:pt idx="14">
                  <c:v>0.79255729267418</c:v>
                </c:pt>
                <c:pt idx="15">
                  <c:v>0.733056430911838</c:v>
                </c:pt>
                <c:pt idx="16">
                  <c:v>1.117282511168337</c:v>
                </c:pt>
                <c:pt idx="17">
                  <c:v>1.344395099345884</c:v>
                </c:pt>
                <c:pt idx="18">
                  <c:v>1.674180183541738</c:v>
                </c:pt>
                <c:pt idx="19">
                  <c:v>2.566177845874606</c:v>
                </c:pt>
                <c:pt idx="20">
                  <c:v>4.272956471615228</c:v>
                </c:pt>
                <c:pt idx="21">
                  <c:v>4.110120619709827</c:v>
                </c:pt>
                <c:pt idx="22">
                  <c:v>4.747179435152226</c:v>
                </c:pt>
                <c:pt idx="23">
                  <c:v>6.007062497430641</c:v>
                </c:pt>
                <c:pt idx="24">
                  <c:v>7.364508963834323</c:v>
                </c:pt>
                <c:pt idx="25">
                  <c:v>7.80936209285334</c:v>
                </c:pt>
                <c:pt idx="26">
                  <c:v>7.20256427572274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7.536050156739813</c:v>
                </c:pt>
                <c:pt idx="30">
                  <c:v>7.116923076923076</c:v>
                </c:pt>
                <c:pt idx="31">
                  <c:v>7.779179810725552</c:v>
                </c:pt>
                <c:pt idx="32">
                  <c:v>8.439024390243902</c:v>
                </c:pt>
                <c:pt idx="33">
                  <c:v>7.806153846153846</c:v>
                </c:pt>
                <c:pt idx="34">
                  <c:v>7.972222222222222</c:v>
                </c:pt>
                <c:pt idx="35">
                  <c:v>9.109717868338558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2.51</c:v>
                </c:pt>
                <c:pt idx="59">
                  <c:v>2.97</c:v>
                </c:pt>
                <c:pt idx="60">
                  <c:v>2.74</c:v>
                </c:pt>
                <c:pt idx="61">
                  <c:v>2.28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71"/>
                <c:pt idx="0">
                  <c:v>1.299475238370565</c:v>
                </c:pt>
                <c:pt idx="1">
                  <c:v>2.118413082980012</c:v>
                </c:pt>
                <c:pt idx="2">
                  <c:v>1.85773789611602</c:v>
                </c:pt>
                <c:pt idx="3">
                  <c:v>2.311647830309294</c:v>
                </c:pt>
                <c:pt idx="4">
                  <c:v>1.828508105142275</c:v>
                </c:pt>
                <c:pt idx="5">
                  <c:v>1.050799164001444</c:v>
                </c:pt>
                <c:pt idx="6">
                  <c:v>0.711803920883836</c:v>
                </c:pt>
                <c:pt idx="7">
                  <c:v>0.182415168414187</c:v>
                </c:pt>
                <c:pt idx="8">
                  <c:v>0.512253203377628</c:v>
                </c:pt>
                <c:pt idx="9">
                  <c:v>0.341695241793352</c:v>
                </c:pt>
                <c:pt idx="10">
                  <c:v>0.0372527349268404</c:v>
                </c:pt>
                <c:pt idx="11">
                  <c:v>0.204611139892202</c:v>
                </c:pt>
                <c:pt idx="12">
                  <c:v>0.0339697355493369</c:v>
                </c:pt>
                <c:pt idx="13">
                  <c:v>2.161988134246486</c:v>
                </c:pt>
                <c:pt idx="14">
                  <c:v>1.594051265399961</c:v>
                </c:pt>
                <c:pt idx="15">
                  <c:v>1.928912145829657</c:v>
                </c:pt>
                <c:pt idx="16">
                  <c:v>1.813951460697946</c:v>
                </c:pt>
                <c:pt idx="17">
                  <c:v>1.889248857871571</c:v>
                </c:pt>
                <c:pt idx="18">
                  <c:v>0.86782420398103</c:v>
                </c:pt>
                <c:pt idx="19">
                  <c:v>2.159810980044956</c:v>
                </c:pt>
                <c:pt idx="20">
                  <c:v>6.02380575514249</c:v>
                </c:pt>
                <c:pt idx="21">
                  <c:v>7.046452386487448</c:v>
                </c:pt>
                <c:pt idx="22">
                  <c:v>10.3183608014928</c:v>
                </c:pt>
                <c:pt idx="23">
                  <c:v>13.03698470246807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17.80620549667964</c:v>
                </c:pt>
                <c:pt idx="27">
                  <c:v>15.37190082644628</c:v>
                </c:pt>
                <c:pt idx="28">
                  <c:v>16.65</c:v>
                </c:pt>
                <c:pt idx="29">
                  <c:v>20.97457627118644</c:v>
                </c:pt>
                <c:pt idx="30">
                  <c:v>19.1981981981982</c:v>
                </c:pt>
                <c:pt idx="31">
                  <c:v>15.76190476190476</c:v>
                </c:pt>
                <c:pt idx="32">
                  <c:v>24.08571428571429</c:v>
                </c:pt>
                <c:pt idx="33">
                  <c:v>19.9496475327291</c:v>
                </c:pt>
                <c:pt idx="34">
                  <c:v>18.60147213459516</c:v>
                </c:pt>
                <c:pt idx="35">
                  <c:v>18.63285556780595</c:v>
                </c:pt>
                <c:pt idx="36">
                  <c:v>18.49945235487404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9.140000000000001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4.02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2.53</c:v>
                </c:pt>
                <c:pt idx="54">
                  <c:v>2.02</c:v>
                </c:pt>
                <c:pt idx="55">
                  <c:v>1.58</c:v>
                </c:pt>
                <c:pt idx="56">
                  <c:v>2.01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1.14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71"/>
                <c:pt idx="0">
                  <c:v>1.723783137413863</c:v>
                </c:pt>
                <c:pt idx="1">
                  <c:v>1.476392464678179</c:v>
                </c:pt>
                <c:pt idx="2">
                  <c:v>1.369409298780488</c:v>
                </c:pt>
                <c:pt idx="3">
                  <c:v>1.610607066381156</c:v>
                </c:pt>
                <c:pt idx="4">
                  <c:v>1.441939986282579</c:v>
                </c:pt>
                <c:pt idx="5">
                  <c:v>1.848833901773533</c:v>
                </c:pt>
                <c:pt idx="6">
                  <c:v>1.421542790542791</c:v>
                </c:pt>
                <c:pt idx="7">
                  <c:v>1.518667745066322</c:v>
                </c:pt>
                <c:pt idx="8">
                  <c:v>1.33356448</c:v>
                </c:pt>
                <c:pt idx="9">
                  <c:v>0.961269434904777</c:v>
                </c:pt>
                <c:pt idx="10">
                  <c:v>1.479068188736682</c:v>
                </c:pt>
                <c:pt idx="11">
                  <c:v>1.468611761176118</c:v>
                </c:pt>
                <c:pt idx="12">
                  <c:v>1.185272207166516</c:v>
                </c:pt>
                <c:pt idx="13">
                  <c:v>1.218664672364672</c:v>
                </c:pt>
                <c:pt idx="14">
                  <c:v>1.381331773127753</c:v>
                </c:pt>
                <c:pt idx="15">
                  <c:v>1.367101179051275</c:v>
                </c:pt>
                <c:pt idx="16">
                  <c:v>1.76567126193001</c:v>
                </c:pt>
                <c:pt idx="17">
                  <c:v>1.817721694480103</c:v>
                </c:pt>
                <c:pt idx="18">
                  <c:v>2.178815228426396</c:v>
                </c:pt>
                <c:pt idx="19">
                  <c:v>2.024314676616915</c:v>
                </c:pt>
                <c:pt idx="20">
                  <c:v>2.421481659074562</c:v>
                </c:pt>
                <c:pt idx="21">
                  <c:v>2.603189493433396</c:v>
                </c:pt>
                <c:pt idx="22">
                  <c:v>2.608082706766917</c:v>
                </c:pt>
                <c:pt idx="23">
                  <c:v>2.738123098525626</c:v>
                </c:pt>
                <c:pt idx="24">
                  <c:v>3.217349857006673</c:v>
                </c:pt>
                <c:pt idx="25">
                  <c:v>3.717736206488278</c:v>
                </c:pt>
                <c:pt idx="26">
                  <c:v>3.923900118906064</c:v>
                </c:pt>
                <c:pt idx="27">
                  <c:v>4.363207547169811</c:v>
                </c:pt>
                <c:pt idx="28">
                  <c:v>4.442352941176471</c:v>
                </c:pt>
                <c:pt idx="29">
                  <c:v>4.337264150943396</c:v>
                </c:pt>
                <c:pt idx="30">
                  <c:v>4.127058823529412</c:v>
                </c:pt>
                <c:pt idx="31">
                  <c:v>3.920863309352518</c:v>
                </c:pt>
                <c:pt idx="32">
                  <c:v>4.016587677725118</c:v>
                </c:pt>
                <c:pt idx="33">
                  <c:v>3.901176470588235</c:v>
                </c:pt>
                <c:pt idx="34">
                  <c:v>3.463356973995272</c:v>
                </c:pt>
                <c:pt idx="35">
                  <c:v>3.612980769230769</c:v>
                </c:pt>
                <c:pt idx="36">
                  <c:v>3.139024390243903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2.0</c:v>
                </c:pt>
                <c:pt idx="42">
                  <c:v>1.86</c:v>
                </c:pt>
                <c:pt idx="43">
                  <c:v>1.87</c:v>
                </c:pt>
                <c:pt idx="44">
                  <c:v>2.05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71"/>
                <c:pt idx="0">
                  <c:v>0.594721837365448</c:v>
                </c:pt>
                <c:pt idx="1">
                  <c:v>0.362121337185307</c:v>
                </c:pt>
                <c:pt idx="2">
                  <c:v>0.431872764022233</c:v>
                </c:pt>
                <c:pt idx="3">
                  <c:v>0.382749335289264</c:v>
                </c:pt>
                <c:pt idx="4">
                  <c:v>0.31983588427851</c:v>
                </c:pt>
                <c:pt idx="5">
                  <c:v>0.232251680744699</c:v>
                </c:pt>
                <c:pt idx="6">
                  <c:v>0.393409423828125</c:v>
                </c:pt>
                <c:pt idx="7">
                  <c:v>0.31179167323766</c:v>
                </c:pt>
                <c:pt idx="8">
                  <c:v>0.335647355548762</c:v>
                </c:pt>
                <c:pt idx="9">
                  <c:v>0.279288827142439</c:v>
                </c:pt>
                <c:pt idx="10">
                  <c:v>0.514006091583812</c:v>
                </c:pt>
                <c:pt idx="11">
                  <c:v>0.478388141437361</c:v>
                </c:pt>
                <c:pt idx="12">
                  <c:v>0.564050986842105</c:v>
                </c:pt>
                <c:pt idx="13">
                  <c:v>0.405003970163619</c:v>
                </c:pt>
                <c:pt idx="14">
                  <c:v>0.659063556650811</c:v>
                </c:pt>
                <c:pt idx="15">
                  <c:v>0.8954719531426</c:v>
                </c:pt>
                <c:pt idx="16">
                  <c:v>1.281419418432725</c:v>
                </c:pt>
                <c:pt idx="17">
                  <c:v>1.850280988230304</c:v>
                </c:pt>
                <c:pt idx="18">
                  <c:v>2.880423500103799</c:v>
                </c:pt>
                <c:pt idx="19">
                  <c:v>4.210313243256921</c:v>
                </c:pt>
                <c:pt idx="20">
                  <c:v>5.842651354890703</c:v>
                </c:pt>
                <c:pt idx="21">
                  <c:v>6.141248720573182</c:v>
                </c:pt>
                <c:pt idx="22">
                  <c:v>7.00982398690135</c:v>
                </c:pt>
                <c:pt idx="23">
                  <c:v>8.263603762798191</c:v>
                </c:pt>
                <c:pt idx="24">
                  <c:v>10.72216966256701</c:v>
                </c:pt>
                <c:pt idx="25">
                  <c:v>12.86276177314766</c:v>
                </c:pt>
                <c:pt idx="26">
                  <c:v>12.17589824427896</c:v>
                </c:pt>
                <c:pt idx="27">
                  <c:v>13.16666666666667</c:v>
                </c:pt>
                <c:pt idx="28">
                  <c:v>12.94350282485876</c:v>
                </c:pt>
                <c:pt idx="29">
                  <c:v>11.55491329479769</c:v>
                </c:pt>
                <c:pt idx="30">
                  <c:v>10.9</c:v>
                </c:pt>
                <c:pt idx="31">
                  <c:v>10.5030303030303</c:v>
                </c:pt>
                <c:pt idx="32">
                  <c:v>9.221556886227544</c:v>
                </c:pt>
                <c:pt idx="33">
                  <c:v>8.6</c:v>
                </c:pt>
                <c:pt idx="34">
                  <c:v>8.459627329192546</c:v>
                </c:pt>
                <c:pt idx="35">
                  <c:v>8.114649681528662</c:v>
                </c:pt>
                <c:pt idx="36">
                  <c:v>7.179487179487179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71"/>
                <c:pt idx="0">
                  <c:v>1.529880395810445</c:v>
                </c:pt>
                <c:pt idx="1">
                  <c:v>1.487077189628283</c:v>
                </c:pt>
                <c:pt idx="2">
                  <c:v>1.519217445362191</c:v>
                </c:pt>
                <c:pt idx="3">
                  <c:v>1.626336815920398</c:v>
                </c:pt>
                <c:pt idx="4">
                  <c:v>1.928838662790698</c:v>
                </c:pt>
                <c:pt idx="5">
                  <c:v>2.065152301665034</c:v>
                </c:pt>
                <c:pt idx="6">
                  <c:v>2.406526057030482</c:v>
                </c:pt>
                <c:pt idx="7">
                  <c:v>2.252737333989178</c:v>
                </c:pt>
                <c:pt idx="8">
                  <c:v>2.228567616519403</c:v>
                </c:pt>
                <c:pt idx="9">
                  <c:v>1.92447035239379</c:v>
                </c:pt>
                <c:pt idx="10">
                  <c:v>1.830095729704364</c:v>
                </c:pt>
                <c:pt idx="11">
                  <c:v>2.44116705882353</c:v>
                </c:pt>
                <c:pt idx="12">
                  <c:v>2.239293111419325</c:v>
                </c:pt>
                <c:pt idx="13">
                  <c:v>2.183374829622898</c:v>
                </c:pt>
                <c:pt idx="14">
                  <c:v>1.783688167259787</c:v>
                </c:pt>
                <c:pt idx="15">
                  <c:v>2.423351957765068</c:v>
                </c:pt>
                <c:pt idx="16">
                  <c:v>2.630812852800695</c:v>
                </c:pt>
                <c:pt idx="17">
                  <c:v>3.582975434138077</c:v>
                </c:pt>
                <c:pt idx="18">
                  <c:v>3.877242292661746</c:v>
                </c:pt>
                <c:pt idx="19">
                  <c:v>4.19112516297262</c:v>
                </c:pt>
                <c:pt idx="20">
                  <c:v>3.812113397732046</c:v>
                </c:pt>
                <c:pt idx="21">
                  <c:v>3.479279529213956</c:v>
                </c:pt>
                <c:pt idx="22">
                  <c:v>3.863010942760943</c:v>
                </c:pt>
                <c:pt idx="23">
                  <c:v>3.721879237288136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</c:v>
                </c:pt>
                <c:pt idx="27">
                  <c:v>4.649122807017544</c:v>
                </c:pt>
                <c:pt idx="28">
                  <c:v>5.374449339207048</c:v>
                </c:pt>
                <c:pt idx="29">
                  <c:v>5.137777777777778</c:v>
                </c:pt>
                <c:pt idx="30">
                  <c:v>4.742081447963801</c:v>
                </c:pt>
                <c:pt idx="31">
                  <c:v>4.709677419354838</c:v>
                </c:pt>
                <c:pt idx="32">
                  <c:v>5.232876712328766</c:v>
                </c:pt>
                <c:pt idx="33">
                  <c:v>4.205936073059361</c:v>
                </c:pt>
                <c:pt idx="34">
                  <c:v>4.675925925925926</c:v>
                </c:pt>
                <c:pt idx="35">
                  <c:v>5.596244131455399</c:v>
                </c:pt>
                <c:pt idx="36">
                  <c:v>5.203791469194312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71"/>
                <c:pt idx="0">
                  <c:v>1.649772170686456</c:v>
                </c:pt>
                <c:pt idx="1">
                  <c:v>1.520663214285714</c:v>
                </c:pt>
                <c:pt idx="2">
                  <c:v>1.457139136394791</c:v>
                </c:pt>
                <c:pt idx="3">
                  <c:v>1.472986279514997</c:v>
                </c:pt>
                <c:pt idx="4">
                  <c:v>1.316973217066334</c:v>
                </c:pt>
                <c:pt idx="5">
                  <c:v>1.179536316273368</c:v>
                </c:pt>
                <c:pt idx="6">
                  <c:v>1.232625531914894</c:v>
                </c:pt>
                <c:pt idx="7">
                  <c:v>1.199062647754137</c:v>
                </c:pt>
                <c:pt idx="8">
                  <c:v>0.979727062228654</c:v>
                </c:pt>
                <c:pt idx="9">
                  <c:v>0.818580826539218</c:v>
                </c:pt>
                <c:pt idx="10">
                  <c:v>1.142024403325288</c:v>
                </c:pt>
                <c:pt idx="11">
                  <c:v>1.028863163102132</c:v>
                </c:pt>
                <c:pt idx="12">
                  <c:v>1.037968633265468</c:v>
                </c:pt>
                <c:pt idx="13">
                  <c:v>0.839260277304792</c:v>
                </c:pt>
                <c:pt idx="14">
                  <c:v>1.117083274189733</c:v>
                </c:pt>
                <c:pt idx="15">
                  <c:v>1.522120670138103</c:v>
                </c:pt>
                <c:pt idx="16">
                  <c:v>1.854998913043478</c:v>
                </c:pt>
                <c:pt idx="17">
                  <c:v>1.953386605466305</c:v>
                </c:pt>
                <c:pt idx="18">
                  <c:v>2.435064935064935</c:v>
                </c:pt>
                <c:pt idx="19">
                  <c:v>3.204246117554551</c:v>
                </c:pt>
                <c:pt idx="20">
                  <c:v>3.798947983635301</c:v>
                </c:pt>
                <c:pt idx="21">
                  <c:v>4.358678955453148</c:v>
                </c:pt>
                <c:pt idx="22">
                  <c:v>5.181939417031815</c:v>
                </c:pt>
                <c:pt idx="23">
                  <c:v>6.026184058529072</c:v>
                </c:pt>
                <c:pt idx="24">
                  <c:v>6.76605504587156</c:v>
                </c:pt>
                <c:pt idx="25">
                  <c:v>7.7158721041547</c:v>
                </c:pt>
                <c:pt idx="26">
                  <c:v>9.236165237724083</c:v>
                </c:pt>
                <c:pt idx="27">
                  <c:v>10.55009823182711</c:v>
                </c:pt>
                <c:pt idx="28">
                  <c:v>10.92367906066536</c:v>
                </c:pt>
                <c:pt idx="29">
                  <c:v>11.55009823182711</c:v>
                </c:pt>
                <c:pt idx="30">
                  <c:v>10.72654690618762</c:v>
                </c:pt>
                <c:pt idx="31">
                  <c:v>10.37550200803213</c:v>
                </c:pt>
                <c:pt idx="32">
                  <c:v>9.9026369168357</c:v>
                </c:pt>
                <c:pt idx="33">
                  <c:v>9.538</c:v>
                </c:pt>
                <c:pt idx="34">
                  <c:v>9.642570281124497</c:v>
                </c:pt>
                <c:pt idx="35">
                  <c:v>9.47560975609756</c:v>
                </c:pt>
                <c:pt idx="36">
                  <c:v>10.05295315682281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2.55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091328"/>
        <c:axId val="-3110869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71"/>
                <c:pt idx="0">
                  <c:v>1.415040233614536</c:v>
                </c:pt>
                <c:pt idx="1">
                  <c:v>1.134187176165803</c:v>
                </c:pt>
                <c:pt idx="2">
                  <c:v>1.067944126984127</c:v>
                </c:pt>
                <c:pt idx="3">
                  <c:v>0.871271739130435</c:v>
                </c:pt>
                <c:pt idx="4">
                  <c:v>1.053721886999452</c:v>
                </c:pt>
                <c:pt idx="5">
                  <c:v>0.924829453167298</c:v>
                </c:pt>
                <c:pt idx="6">
                  <c:v>1.022150727650728</c:v>
                </c:pt>
                <c:pt idx="7">
                  <c:v>1.240504742885671</c:v>
                </c:pt>
                <c:pt idx="8">
                  <c:v>1.082306896551724</c:v>
                </c:pt>
                <c:pt idx="9">
                  <c:v>0.849073135755258</c:v>
                </c:pt>
                <c:pt idx="10">
                  <c:v>1.047593554593555</c:v>
                </c:pt>
                <c:pt idx="11">
                  <c:v>0.934769800833719</c:v>
                </c:pt>
                <c:pt idx="12">
                  <c:v>0.750021515015688</c:v>
                </c:pt>
                <c:pt idx="13">
                  <c:v>1.02900693842151</c:v>
                </c:pt>
                <c:pt idx="14">
                  <c:v>1.035718990590248</c:v>
                </c:pt>
                <c:pt idx="15">
                  <c:v>1.1537044397463</c:v>
                </c:pt>
                <c:pt idx="16">
                  <c:v>1.561107839070925</c:v>
                </c:pt>
                <c:pt idx="17">
                  <c:v>1.293544006371963</c:v>
                </c:pt>
                <c:pt idx="18">
                  <c:v>1.838961054287962</c:v>
                </c:pt>
                <c:pt idx="19">
                  <c:v>1.619090395480226</c:v>
                </c:pt>
                <c:pt idx="20">
                  <c:v>1.531383458646617</c:v>
                </c:pt>
                <c:pt idx="21">
                  <c:v>1.616296118299445</c:v>
                </c:pt>
                <c:pt idx="22">
                  <c:v>1.670964585615188</c:v>
                </c:pt>
                <c:pt idx="23">
                  <c:v>2.375068990559187</c:v>
                </c:pt>
                <c:pt idx="24">
                  <c:v>2.543312087912088</c:v>
                </c:pt>
                <c:pt idx="25">
                  <c:v>3.395754821958457</c:v>
                </c:pt>
                <c:pt idx="26">
                  <c:v>3.692762186115214</c:v>
                </c:pt>
                <c:pt idx="27">
                  <c:v>3.820224719101124</c:v>
                </c:pt>
                <c:pt idx="28">
                  <c:v>4.642857142857143</c:v>
                </c:pt>
                <c:pt idx="29">
                  <c:v>5.02661596958175</c:v>
                </c:pt>
                <c:pt idx="30">
                  <c:v>4.29433962264151</c:v>
                </c:pt>
                <c:pt idx="31">
                  <c:v>4.490494296577947</c:v>
                </c:pt>
                <c:pt idx="32">
                  <c:v>4.773584905660377</c:v>
                </c:pt>
                <c:pt idx="33">
                  <c:v>4.675471698113207</c:v>
                </c:pt>
                <c:pt idx="34">
                  <c:v>4.992248062015504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4.31</c:v>
                </c:pt>
                <c:pt idx="38">
                  <c:v>4.44</c:v>
                </c:pt>
                <c:pt idx="39">
                  <c:v>4.7</c:v>
                </c:pt>
                <c:pt idx="40">
                  <c:v>4.58</c:v>
                </c:pt>
                <c:pt idx="41">
                  <c:v>4.73</c:v>
                </c:pt>
                <c:pt idx="42">
                  <c:v>4.81</c:v>
                </c:pt>
                <c:pt idx="43">
                  <c:v>4.67</c:v>
                </c:pt>
                <c:pt idx="44">
                  <c:v>4.48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2.01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71"/>
                <c:pt idx="0">
                  <c:v>1.634964705476364</c:v>
                </c:pt>
                <c:pt idx="1">
                  <c:v>1.357124036232659</c:v>
                </c:pt>
                <c:pt idx="2">
                  <c:v>1.615372331328417</c:v>
                </c:pt>
                <c:pt idx="3">
                  <c:v>1.405617159077197</c:v>
                </c:pt>
                <c:pt idx="4">
                  <c:v>0.946504367223149</c:v>
                </c:pt>
                <c:pt idx="5">
                  <c:v>0.737214742024325</c:v>
                </c:pt>
                <c:pt idx="6">
                  <c:v>1.205547845283679</c:v>
                </c:pt>
                <c:pt idx="7">
                  <c:v>0.910631307352164</c:v>
                </c:pt>
                <c:pt idx="8">
                  <c:v>0.669513744753151</c:v>
                </c:pt>
                <c:pt idx="9">
                  <c:v>0.879676330234601</c:v>
                </c:pt>
                <c:pt idx="10">
                  <c:v>0.516563764854398</c:v>
                </c:pt>
                <c:pt idx="11">
                  <c:v>0.487806856202044</c:v>
                </c:pt>
                <c:pt idx="12">
                  <c:v>0.553449148570567</c:v>
                </c:pt>
                <c:pt idx="13">
                  <c:v>0.274230352030627</c:v>
                </c:pt>
                <c:pt idx="14">
                  <c:v>0.650662868159918</c:v>
                </c:pt>
                <c:pt idx="15">
                  <c:v>0.760175115825282</c:v>
                </c:pt>
                <c:pt idx="16">
                  <c:v>0.843503258282912</c:v>
                </c:pt>
                <c:pt idx="17">
                  <c:v>1.580914049902323</c:v>
                </c:pt>
                <c:pt idx="18">
                  <c:v>2.347766640325654</c:v>
                </c:pt>
                <c:pt idx="19">
                  <c:v>3.524925830558755</c:v>
                </c:pt>
                <c:pt idx="20">
                  <c:v>5.470657978138253</c:v>
                </c:pt>
                <c:pt idx="21">
                  <c:v>5.628860246521476</c:v>
                </c:pt>
                <c:pt idx="22">
                  <c:v>6.392490963688925</c:v>
                </c:pt>
                <c:pt idx="23">
                  <c:v>7.889192844777058</c:v>
                </c:pt>
                <c:pt idx="24">
                  <c:v>11.00862668037106</c:v>
                </c:pt>
                <c:pt idx="25">
                  <c:v>11.20084300332636</c:v>
                </c:pt>
                <c:pt idx="26">
                  <c:v>12.23097782562318</c:v>
                </c:pt>
                <c:pt idx="27">
                  <c:v>14.48780487804878</c:v>
                </c:pt>
                <c:pt idx="28">
                  <c:v>13.17948717948718</c:v>
                </c:pt>
                <c:pt idx="29">
                  <c:v>11.8042328042328</c:v>
                </c:pt>
                <c:pt idx="30">
                  <c:v>10.8858695652174</c:v>
                </c:pt>
                <c:pt idx="31">
                  <c:v>9.566666666666666</c:v>
                </c:pt>
                <c:pt idx="32">
                  <c:v>8.494505494505494</c:v>
                </c:pt>
                <c:pt idx="33">
                  <c:v>6.761363636363635</c:v>
                </c:pt>
                <c:pt idx="34">
                  <c:v>6.843023255813953</c:v>
                </c:pt>
                <c:pt idx="35">
                  <c:v>7.380952380952381</c:v>
                </c:pt>
                <c:pt idx="36">
                  <c:v>6.425149700598802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1082800"/>
        <c:axId val="-311078768"/>
      </c:lineChart>
      <c:catAx>
        <c:axId val="-31109132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108691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1086912"/>
        <c:scaling>
          <c:orientation val="minMax"/>
          <c:max val="27.0"/>
          <c:min val="0.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1091328"/>
        <c:crosses val="autoZero"/>
        <c:crossBetween val="midCat"/>
        <c:majorUnit val="3.0"/>
        <c:minorUnit val="1.0"/>
      </c:valAx>
      <c:catAx>
        <c:axId val="-31108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1078768"/>
        <c:crosses val="autoZero"/>
        <c:auto val="1"/>
        <c:lblAlgn val="ctr"/>
        <c:lblOffset val="100"/>
        <c:noMultiLvlLbl val="0"/>
      </c:catAx>
      <c:valAx>
        <c:axId val="-311078768"/>
        <c:scaling>
          <c:orientation val="minMax"/>
          <c:max val="27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1082800"/>
        <c:crosses val="max"/>
        <c:crossBetween val="between"/>
        <c:majorUnit val="3.0"/>
        <c:minorUnit val="1.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049643479647917"/>
          <c:y val="0.163710540714133"/>
          <c:w val="0.445427706152116"/>
          <c:h val="0.21289076346488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8304927684581"/>
          <c:y val="0.16918345806198"/>
          <c:w val="0.935629764767057"/>
          <c:h val="0.672778243145153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71"/>
                <c:pt idx="0">
                  <c:v>6.635781403053443</c:v>
                </c:pt>
                <c:pt idx="1">
                  <c:v>6.731470406050584</c:v>
                </c:pt>
                <c:pt idx="2">
                  <c:v>6.388399880386508</c:v>
                </c:pt>
                <c:pt idx="3">
                  <c:v>6.269924495670645</c:v>
                </c:pt>
                <c:pt idx="4">
                  <c:v>5.955923907714315</c:v>
                </c:pt>
                <c:pt idx="5">
                  <c:v>5.866851051481552</c:v>
                </c:pt>
                <c:pt idx="6">
                  <c:v>5.737500033956804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5.293965541369417</c:v>
                </c:pt>
                <c:pt idx="10">
                  <c:v>5.385553153834855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</c:v>
                </c:pt>
                <c:pt idx="14">
                  <c:v>5.636567761583371</c:v>
                </c:pt>
                <c:pt idx="15">
                  <c:v>6.007257898577791</c:v>
                </c:pt>
                <c:pt idx="16">
                  <c:v>6.439197565709275</c:v>
                </c:pt>
                <c:pt idx="17">
                  <c:v>6.817317763440952</c:v>
                </c:pt>
                <c:pt idx="18">
                  <c:v>7.322152977370155</c:v>
                </c:pt>
                <c:pt idx="19">
                  <c:v>8.097528409650243</c:v>
                </c:pt>
                <c:pt idx="20">
                  <c:v>8.748029374298987</c:v>
                </c:pt>
                <c:pt idx="21">
                  <c:v>9.39758904316441</c:v>
                </c:pt>
                <c:pt idx="22">
                  <c:v>10.1097053933565</c:v>
                </c:pt>
                <c:pt idx="23">
                  <c:v>10.93416135104516</c:v>
                </c:pt>
                <c:pt idx="24">
                  <c:v>11.53489618159537</c:v>
                </c:pt>
                <c:pt idx="25">
                  <c:v>11.95486834736462</c:v>
                </c:pt>
                <c:pt idx="26">
                  <c:v>11.95345374994768</c:v>
                </c:pt>
                <c:pt idx="27">
                  <c:v>11.35186178877395</c:v>
                </c:pt>
                <c:pt idx="28">
                  <c:v>10.83341365237415</c:v>
                </c:pt>
                <c:pt idx="29">
                  <c:v>10.2031433351492</c:v>
                </c:pt>
                <c:pt idx="30">
                  <c:v>9.645305773567387</c:v>
                </c:pt>
                <c:pt idx="31">
                  <c:v>9.005080390742655</c:v>
                </c:pt>
                <c:pt idx="32">
                  <c:v>8.556625904977364</c:v>
                </c:pt>
                <c:pt idx="33">
                  <c:v>8.114997911086717</c:v>
                </c:pt>
                <c:pt idx="34">
                  <c:v>8.087741681143823</c:v>
                </c:pt>
                <c:pt idx="35">
                  <c:v>7.893865548968685</c:v>
                </c:pt>
                <c:pt idx="36">
                  <c:v>7.514471310480786</c:v>
                </c:pt>
                <c:pt idx="37">
                  <c:v>7.354761472754916</c:v>
                </c:pt>
                <c:pt idx="38">
                  <c:v>6.83999695559296</c:v>
                </c:pt>
                <c:pt idx="39">
                  <c:v>6.573267026762545</c:v>
                </c:pt>
                <c:pt idx="40">
                  <c:v>6.411915856759966</c:v>
                </c:pt>
                <c:pt idx="41">
                  <c:v>6.142036984639822</c:v>
                </c:pt>
                <c:pt idx="42">
                  <c:v>5.966081367063738</c:v>
                </c:pt>
                <c:pt idx="43">
                  <c:v>5.827465227978486</c:v>
                </c:pt>
                <c:pt idx="44">
                  <c:v>5.639664611338204</c:v>
                </c:pt>
                <c:pt idx="45">
                  <c:v>5.470559541341238</c:v>
                </c:pt>
                <c:pt idx="46">
                  <c:v>5.361562223857722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5.004998382191282</c:v>
                </c:pt>
                <c:pt idx="50">
                  <c:v>4.882424815216815</c:v>
                </c:pt>
                <c:pt idx="51">
                  <c:v>4.838597557174914</c:v>
                </c:pt>
                <c:pt idx="52">
                  <c:v>4.712414576731562</c:v>
                </c:pt>
                <c:pt idx="53">
                  <c:v>4.531234158352236</c:v>
                </c:pt>
                <c:pt idx="54">
                  <c:v>4.54893478345209</c:v>
                </c:pt>
                <c:pt idx="55">
                  <c:v>4.548303882194995</c:v>
                </c:pt>
                <c:pt idx="56">
                  <c:v>4.676005026932636</c:v>
                </c:pt>
                <c:pt idx="57">
                  <c:v>4.7627660053974</c:v>
                </c:pt>
                <c:pt idx="58">
                  <c:v>4.670943527906965</c:v>
                </c:pt>
                <c:pt idx="59">
                  <c:v>4.575276293270656</c:v>
                </c:pt>
                <c:pt idx="60">
                  <c:v>4.548947363831743</c:v>
                </c:pt>
                <c:pt idx="61">
                  <c:v>4.532279691287461</c:v>
                </c:pt>
                <c:pt idx="62">
                  <c:v>4.65726711137223</c:v>
                </c:pt>
                <c:pt idx="63">
                  <c:v>4.656691891008918</c:v>
                </c:pt>
                <c:pt idx="64">
                  <c:v>4.669582693197281</c:v>
                </c:pt>
                <c:pt idx="65">
                  <c:v>4.665025865760199</c:v>
                </c:pt>
                <c:pt idx="66">
                  <c:v>4.587227840708056</c:v>
                </c:pt>
                <c:pt idx="67">
                  <c:v>4.660698815960316</c:v>
                </c:pt>
                <c:pt idx="68">
                  <c:v>4.598527627523732</c:v>
                </c:pt>
                <c:pt idx="69">
                  <c:v>3.979653269303836</c:v>
                </c:pt>
                <c:pt idx="70">
                  <c:v>3.30313306513399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71"/>
                <c:pt idx="0">
                  <c:v>7.277898843998564</c:v>
                </c:pt>
                <c:pt idx="1">
                  <c:v>7.649722279338659</c:v>
                </c:pt>
                <c:pt idx="2">
                  <c:v>7.126439245998727</c:v>
                </c:pt>
                <c:pt idx="3">
                  <c:v>7.05982709535387</c:v>
                </c:pt>
                <c:pt idx="4">
                  <c:v>6.929370430237373</c:v>
                </c:pt>
                <c:pt idx="5">
                  <c:v>6.824399391938765</c:v>
                </c:pt>
                <c:pt idx="6">
                  <c:v>7.341547776214501</c:v>
                </c:pt>
                <c:pt idx="7">
                  <c:v>6.822189946051725</c:v>
                </c:pt>
                <c:pt idx="8">
                  <c:v>6.997407985720663</c:v>
                </c:pt>
                <c:pt idx="9">
                  <c:v>6.621602139209898</c:v>
                </c:pt>
                <c:pt idx="10">
                  <c:v>6.450690239117104</c:v>
                </c:pt>
                <c:pt idx="11">
                  <c:v>6.395771335559374</c:v>
                </c:pt>
                <c:pt idx="12">
                  <c:v>5.62564706327993</c:v>
                </c:pt>
                <c:pt idx="13">
                  <c:v>5.34982651223164</c:v>
                </c:pt>
                <c:pt idx="14">
                  <c:v>5.014142045664508</c:v>
                </c:pt>
                <c:pt idx="15">
                  <c:v>5.198676991051274</c:v>
                </c:pt>
                <c:pt idx="16">
                  <c:v>5.641770176601356</c:v>
                </c:pt>
                <c:pt idx="17">
                  <c:v>6.408641780306088</c:v>
                </c:pt>
                <c:pt idx="18">
                  <c:v>7.874968845609246</c:v>
                </c:pt>
                <c:pt idx="19">
                  <c:v>9.728026131242878</c:v>
                </c:pt>
                <c:pt idx="20">
                  <c:v>12.98724499564788</c:v>
                </c:pt>
                <c:pt idx="21">
                  <c:v>14.51634949243024</c:v>
                </c:pt>
                <c:pt idx="22">
                  <c:v>16.34834305355157</c:v>
                </c:pt>
                <c:pt idx="23">
                  <c:v>19.04875428856917</c:v>
                </c:pt>
                <c:pt idx="24">
                  <c:v>19.27567755700093</c:v>
                </c:pt>
                <c:pt idx="25">
                  <c:v>20.20537466152498</c:v>
                </c:pt>
                <c:pt idx="26">
                  <c:v>18.85782821436358</c:v>
                </c:pt>
                <c:pt idx="27">
                  <c:v>16.85824296734722</c:v>
                </c:pt>
                <c:pt idx="28">
                  <c:v>15.82079157066411</c:v>
                </c:pt>
                <c:pt idx="29">
                  <c:v>14.4184572703698</c:v>
                </c:pt>
                <c:pt idx="30">
                  <c:v>14.06854853297722</c:v>
                </c:pt>
                <c:pt idx="31">
                  <c:v>13.0576851814194</c:v>
                </c:pt>
                <c:pt idx="32">
                  <c:v>11.81962110309068</c:v>
                </c:pt>
                <c:pt idx="33">
                  <c:v>11.4674913752787</c:v>
                </c:pt>
                <c:pt idx="34">
                  <c:v>11.04336883698835</c:v>
                </c:pt>
                <c:pt idx="35">
                  <c:v>10.72765733019682</c:v>
                </c:pt>
                <c:pt idx="36">
                  <c:v>10.45768879932182</c:v>
                </c:pt>
                <c:pt idx="37">
                  <c:v>10.10491025290576</c:v>
                </c:pt>
                <c:pt idx="38">
                  <c:v>9.675518563503521</c:v>
                </c:pt>
                <c:pt idx="39">
                  <c:v>9.10239600640221</c:v>
                </c:pt>
                <c:pt idx="40">
                  <c:v>8.45065625764873</c:v>
                </c:pt>
                <c:pt idx="41">
                  <c:v>8.153548554880655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</c:v>
                </c:pt>
                <c:pt idx="45">
                  <c:v>7.98303386319329</c:v>
                </c:pt>
                <c:pt idx="46">
                  <c:v>7.3542959491806</c:v>
                </c:pt>
                <c:pt idx="47">
                  <c:v>6.806998722144205</c:v>
                </c:pt>
                <c:pt idx="48">
                  <c:v>6.200324224456056</c:v>
                </c:pt>
                <c:pt idx="49">
                  <c:v>6.124602883368678</c:v>
                </c:pt>
                <c:pt idx="50">
                  <c:v>6.035809666951794</c:v>
                </c:pt>
                <c:pt idx="51">
                  <c:v>6.11963799481039</c:v>
                </c:pt>
                <c:pt idx="52">
                  <c:v>6.092704208618274</c:v>
                </c:pt>
                <c:pt idx="53">
                  <c:v>5.868618399431212</c:v>
                </c:pt>
                <c:pt idx="54">
                  <c:v>5.64680021761303</c:v>
                </c:pt>
                <c:pt idx="55">
                  <c:v>5.498704950067167</c:v>
                </c:pt>
                <c:pt idx="56">
                  <c:v>5.86109588967727</c:v>
                </c:pt>
                <c:pt idx="57">
                  <c:v>5.939095293253103</c:v>
                </c:pt>
                <c:pt idx="58">
                  <c:v>6.1882937815726</c:v>
                </c:pt>
                <c:pt idx="59">
                  <c:v>5.351081160425728</c:v>
                </c:pt>
                <c:pt idx="60">
                  <c:v>5.102515969095671</c:v>
                </c:pt>
                <c:pt idx="61">
                  <c:v>4.91689775110925</c:v>
                </c:pt>
                <c:pt idx="62">
                  <c:v>5.417914353736569</c:v>
                </c:pt>
                <c:pt idx="63">
                  <c:v>6.27113663301731</c:v>
                </c:pt>
                <c:pt idx="64">
                  <c:v>6.287857410425213</c:v>
                </c:pt>
                <c:pt idx="65">
                  <c:v>6.229166204430216</c:v>
                </c:pt>
                <c:pt idx="66">
                  <c:v>5.513543181416895</c:v>
                </c:pt>
                <c:pt idx="67">
                  <c:v>5.617712227676177</c:v>
                </c:pt>
                <c:pt idx="68">
                  <c:v>5.663324803187379</c:v>
                </c:pt>
                <c:pt idx="69">
                  <c:v>4.97254869564909</c:v>
                </c:pt>
                <c:pt idx="70">
                  <c:v>4.25212830342297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71"/>
                <c:pt idx="0">
                  <c:v>6.145516678875819</c:v>
                </c:pt>
                <c:pt idx="1">
                  <c:v>6.264854973220747</c:v>
                </c:pt>
                <c:pt idx="2">
                  <c:v>6.2568896899334</c:v>
                </c:pt>
                <c:pt idx="3">
                  <c:v>6.0750981187631</c:v>
                </c:pt>
                <c:pt idx="4">
                  <c:v>5.704736814501913</c:v>
                </c:pt>
                <c:pt idx="5">
                  <c:v>5.439391492474563</c:v>
                </c:pt>
                <c:pt idx="6">
                  <c:v>4.866113932090865</c:v>
                </c:pt>
                <c:pt idx="7">
                  <c:v>4.729434377359278</c:v>
                </c:pt>
                <c:pt idx="8">
                  <c:v>4.810651897452707</c:v>
                </c:pt>
                <c:pt idx="9">
                  <c:v>4.816848870919547</c:v>
                </c:pt>
                <c:pt idx="10">
                  <c:v>5.320332453972185</c:v>
                </c:pt>
                <c:pt idx="11">
                  <c:v>5.207976513481858</c:v>
                </c:pt>
                <c:pt idx="12">
                  <c:v>5.017298120821626</c:v>
                </c:pt>
                <c:pt idx="13">
                  <c:v>5.239340009356838</c:v>
                </c:pt>
                <c:pt idx="14">
                  <c:v>5.475956978144575</c:v>
                </c:pt>
                <c:pt idx="15">
                  <c:v>5.883749467557299</c:v>
                </c:pt>
                <c:pt idx="16">
                  <c:v>6.086166046015838</c:v>
                </c:pt>
                <c:pt idx="17">
                  <c:v>6.028881676009204</c:v>
                </c:pt>
                <c:pt idx="18">
                  <c:v>5.91686129416097</c:v>
                </c:pt>
                <c:pt idx="19">
                  <c:v>6.058273068390883</c:v>
                </c:pt>
                <c:pt idx="20">
                  <c:v>6.678956620199515</c:v>
                </c:pt>
                <c:pt idx="21">
                  <c:v>7.42669116412314</c:v>
                </c:pt>
                <c:pt idx="22">
                  <c:v>8.345616956415437</c:v>
                </c:pt>
                <c:pt idx="23">
                  <c:v>9.747471282865227</c:v>
                </c:pt>
                <c:pt idx="24">
                  <c:v>10.4645503690086</c:v>
                </c:pt>
                <c:pt idx="25">
                  <c:v>11.13802963738168</c:v>
                </c:pt>
                <c:pt idx="26">
                  <c:v>11.05252441214191</c:v>
                </c:pt>
                <c:pt idx="27">
                  <c:v>9.917600409369606</c:v>
                </c:pt>
                <c:pt idx="28">
                  <c:v>8.80686378313198</c:v>
                </c:pt>
                <c:pt idx="29">
                  <c:v>8.317306587084766</c:v>
                </c:pt>
                <c:pt idx="30">
                  <c:v>7.691869299473028</c:v>
                </c:pt>
                <c:pt idx="31">
                  <c:v>8.127119360891481</c:v>
                </c:pt>
                <c:pt idx="32">
                  <c:v>8.310035940498053</c:v>
                </c:pt>
                <c:pt idx="33">
                  <c:v>8.00025923939001</c:v>
                </c:pt>
                <c:pt idx="34">
                  <c:v>8.788220930107425</c:v>
                </c:pt>
                <c:pt idx="35">
                  <c:v>8.051379740940815</c:v>
                </c:pt>
                <c:pt idx="36">
                  <c:v>7.46752132661554</c:v>
                </c:pt>
                <c:pt idx="37">
                  <c:v>7.227677016447824</c:v>
                </c:pt>
                <c:pt idx="38">
                  <c:v>6.647187430222471</c:v>
                </c:pt>
                <c:pt idx="39">
                  <c:v>6.445925943955627</c:v>
                </c:pt>
                <c:pt idx="40">
                  <c:v>6.53854845864306</c:v>
                </c:pt>
                <c:pt idx="41">
                  <c:v>6.355248647493224</c:v>
                </c:pt>
                <c:pt idx="42">
                  <c:v>5.83859770869056</c:v>
                </c:pt>
                <c:pt idx="43">
                  <c:v>5.581974461309752</c:v>
                </c:pt>
                <c:pt idx="44">
                  <c:v>5.580667717599618</c:v>
                </c:pt>
                <c:pt idx="45">
                  <c:v>5.223324035364734</c:v>
                </c:pt>
                <c:pt idx="46">
                  <c:v>5.160262674060304</c:v>
                </c:pt>
                <c:pt idx="47">
                  <c:v>4.970252712934546</c:v>
                </c:pt>
                <c:pt idx="48">
                  <c:v>4.648230767142778</c:v>
                </c:pt>
                <c:pt idx="49">
                  <c:v>4.53296248920172</c:v>
                </c:pt>
                <c:pt idx="50">
                  <c:v>4.565323928397324</c:v>
                </c:pt>
                <c:pt idx="51">
                  <c:v>4.677771617978887</c:v>
                </c:pt>
                <c:pt idx="52">
                  <c:v>4.553304313662894</c:v>
                </c:pt>
                <c:pt idx="53">
                  <c:v>4.442083472956755</c:v>
                </c:pt>
                <c:pt idx="54">
                  <c:v>3.946006887026987</c:v>
                </c:pt>
                <c:pt idx="55">
                  <c:v>3.949437292883791</c:v>
                </c:pt>
                <c:pt idx="56">
                  <c:v>4.098756519656467</c:v>
                </c:pt>
                <c:pt idx="57">
                  <c:v>4.071056236875558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</c:v>
                </c:pt>
                <c:pt idx="62">
                  <c:v>4.7137081174546</c:v>
                </c:pt>
                <c:pt idx="63">
                  <c:v>4.394698139366553</c:v>
                </c:pt>
                <c:pt idx="64">
                  <c:v>4.620966646441069</c:v>
                </c:pt>
                <c:pt idx="65">
                  <c:v>3.961250142004185</c:v>
                </c:pt>
                <c:pt idx="66">
                  <c:v>4.035711365232562</c:v>
                </c:pt>
                <c:pt idx="67">
                  <c:v>4.619415495139224</c:v>
                </c:pt>
                <c:pt idx="68">
                  <c:v>4.577382336153332</c:v>
                </c:pt>
                <c:pt idx="69">
                  <c:v>4.070160774113563</c:v>
                </c:pt>
                <c:pt idx="70">
                  <c:v>3.460995499418705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71"/>
                <c:pt idx="0">
                  <c:v>7.564232285361042</c:v>
                </c:pt>
                <c:pt idx="1">
                  <c:v>7.962162791629874</c:v>
                </c:pt>
                <c:pt idx="2">
                  <c:v>7.397714249235713</c:v>
                </c:pt>
                <c:pt idx="3">
                  <c:v>6.868483088641939</c:v>
                </c:pt>
                <c:pt idx="4">
                  <c:v>6.485627954743858</c:v>
                </c:pt>
                <c:pt idx="5">
                  <c:v>6.356150838755112</c:v>
                </c:pt>
                <c:pt idx="6">
                  <c:v>6.544217715522755</c:v>
                </c:pt>
                <c:pt idx="7">
                  <c:v>6.225864697967722</c:v>
                </c:pt>
                <c:pt idx="8">
                  <c:v>6.283476127491844</c:v>
                </c:pt>
                <c:pt idx="9">
                  <c:v>6.232232055335478</c:v>
                </c:pt>
                <c:pt idx="10">
                  <c:v>6.286702135010998</c:v>
                </c:pt>
                <c:pt idx="11">
                  <c:v>6.983977342867847</c:v>
                </c:pt>
                <c:pt idx="12">
                  <c:v>6.971989892375771</c:v>
                </c:pt>
                <c:pt idx="13">
                  <c:v>7.013420392750896</c:v>
                </c:pt>
                <c:pt idx="14">
                  <c:v>7.262757135704514</c:v>
                </c:pt>
                <c:pt idx="15">
                  <c:v>7.805949743663394</c:v>
                </c:pt>
                <c:pt idx="16">
                  <c:v>9.055564780612678</c:v>
                </c:pt>
                <c:pt idx="17">
                  <c:v>9.845004564103882</c:v>
                </c:pt>
                <c:pt idx="18">
                  <c:v>9.988738866642051</c:v>
                </c:pt>
                <c:pt idx="19">
                  <c:v>9.75728411208564</c:v>
                </c:pt>
                <c:pt idx="20">
                  <c:v>9.518311172973826</c:v>
                </c:pt>
                <c:pt idx="21">
                  <c:v>9.744526761696875</c:v>
                </c:pt>
                <c:pt idx="22">
                  <c:v>10.23390958788745</c:v>
                </c:pt>
                <c:pt idx="23">
                  <c:v>11.7086542682172</c:v>
                </c:pt>
                <c:pt idx="24">
                  <c:v>11.52707188606455</c:v>
                </c:pt>
                <c:pt idx="25">
                  <c:v>11.60448832459873</c:v>
                </c:pt>
                <c:pt idx="26">
                  <c:v>12.02096946387285</c:v>
                </c:pt>
                <c:pt idx="27">
                  <c:v>10.62831297577036</c:v>
                </c:pt>
                <c:pt idx="28">
                  <c:v>10.10931488727561</c:v>
                </c:pt>
                <c:pt idx="29">
                  <c:v>9.930363465642019</c:v>
                </c:pt>
                <c:pt idx="30">
                  <c:v>9.222552251205174</c:v>
                </c:pt>
                <c:pt idx="31">
                  <c:v>8.37842990877518</c:v>
                </c:pt>
                <c:pt idx="32">
                  <c:v>8.236284132956655</c:v>
                </c:pt>
                <c:pt idx="33">
                  <c:v>7.577592295584597</c:v>
                </c:pt>
                <c:pt idx="34">
                  <c:v>7.144573734298609</c:v>
                </c:pt>
                <c:pt idx="35">
                  <c:v>7.04754908790553</c:v>
                </c:pt>
                <c:pt idx="36">
                  <c:v>6.41015038199657</c:v>
                </c:pt>
                <c:pt idx="37">
                  <c:v>6.306526962144225</c:v>
                </c:pt>
                <c:pt idx="38">
                  <c:v>6.341865780394037</c:v>
                </c:pt>
                <c:pt idx="39">
                  <c:v>6.875794717923599</c:v>
                </c:pt>
                <c:pt idx="40">
                  <c:v>8.018492784288597</c:v>
                </c:pt>
                <c:pt idx="41">
                  <c:v>7.745801926077883</c:v>
                </c:pt>
                <c:pt idx="42">
                  <c:v>7.387144488894694</c:v>
                </c:pt>
                <c:pt idx="43">
                  <c:v>6.609112822691205</c:v>
                </c:pt>
                <c:pt idx="44">
                  <c:v>5.951514612867925</c:v>
                </c:pt>
                <c:pt idx="45">
                  <c:v>5.694895657528439</c:v>
                </c:pt>
                <c:pt idx="46">
                  <c:v>5.421410023390148</c:v>
                </c:pt>
                <c:pt idx="47">
                  <c:v>5.262140681828238</c:v>
                </c:pt>
                <c:pt idx="48">
                  <c:v>4.712708661900003</c:v>
                </c:pt>
                <c:pt idx="49">
                  <c:v>4.607691460998613</c:v>
                </c:pt>
                <c:pt idx="50">
                  <c:v>4.420317470857088</c:v>
                </c:pt>
                <c:pt idx="51">
                  <c:v>4.709006571334735</c:v>
                </c:pt>
                <c:pt idx="52">
                  <c:v>4.648620745143407</c:v>
                </c:pt>
                <c:pt idx="53">
                  <c:v>4.643273058677762</c:v>
                </c:pt>
                <c:pt idx="54">
                  <c:v>5.12771869156934</c:v>
                </c:pt>
                <c:pt idx="55">
                  <c:v>5.117964164936982</c:v>
                </c:pt>
                <c:pt idx="56">
                  <c:v>5.289220271104384</c:v>
                </c:pt>
                <c:pt idx="57">
                  <c:v>5.374242215181491</c:v>
                </c:pt>
                <c:pt idx="58">
                  <c:v>4.837488323083184</c:v>
                </c:pt>
                <c:pt idx="59">
                  <c:v>4.794177480454612</c:v>
                </c:pt>
                <c:pt idx="60">
                  <c:v>4.987499651713805</c:v>
                </c:pt>
                <c:pt idx="61">
                  <c:v>4.798980054428852</c:v>
                </c:pt>
                <c:pt idx="62">
                  <c:v>4.98669213753366</c:v>
                </c:pt>
                <c:pt idx="63">
                  <c:v>5.070714988541511</c:v>
                </c:pt>
                <c:pt idx="64">
                  <c:v>5.001561559523127</c:v>
                </c:pt>
                <c:pt idx="65">
                  <c:v>5.211775875953921</c:v>
                </c:pt>
                <c:pt idx="66">
                  <c:v>4.98347265177338</c:v>
                </c:pt>
                <c:pt idx="67">
                  <c:v>4.915280305810643</c:v>
                </c:pt>
                <c:pt idx="68">
                  <c:v>4.587997206841138</c:v>
                </c:pt>
                <c:pt idx="69">
                  <c:v>3.738787740143786</c:v>
                </c:pt>
                <c:pt idx="70">
                  <c:v>3.03462897224085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71"/>
                <c:pt idx="0">
                  <c:v>7.056939751674697</c:v>
                </c:pt>
                <c:pt idx="1">
                  <c:v>6.953008691647573</c:v>
                </c:pt>
                <c:pt idx="2">
                  <c:v>6.258396716345215</c:v>
                </c:pt>
                <c:pt idx="3">
                  <c:v>5.910443250705553</c:v>
                </c:pt>
                <c:pt idx="4">
                  <c:v>5.15539849254339</c:v>
                </c:pt>
                <c:pt idx="5">
                  <c:v>4.980824057249361</c:v>
                </c:pt>
                <c:pt idx="6">
                  <c:v>5.087187871883595</c:v>
                </c:pt>
                <c:pt idx="7">
                  <c:v>4.869316159687243</c:v>
                </c:pt>
                <c:pt idx="8">
                  <c:v>5.041830358053647</c:v>
                </c:pt>
                <c:pt idx="9">
                  <c:v>5.075944310353371</c:v>
                </c:pt>
                <c:pt idx="10">
                  <c:v>4.799163740704772</c:v>
                </c:pt>
                <c:pt idx="11">
                  <c:v>5.105654499017093</c:v>
                </c:pt>
                <c:pt idx="12">
                  <c:v>5.221528286036923</c:v>
                </c:pt>
                <c:pt idx="13">
                  <c:v>5.328158011025632</c:v>
                </c:pt>
                <c:pt idx="14">
                  <c:v>5.982961982018934</c:v>
                </c:pt>
                <c:pt idx="15">
                  <c:v>5.680773379100524</c:v>
                </c:pt>
                <c:pt idx="16">
                  <c:v>5.509264239479197</c:v>
                </c:pt>
                <c:pt idx="17">
                  <c:v>5.461949856475274</c:v>
                </c:pt>
                <c:pt idx="18">
                  <c:v>5.495262185027883</c:v>
                </c:pt>
                <c:pt idx="19">
                  <c:v>7.612309087541437</c:v>
                </c:pt>
                <c:pt idx="20">
                  <c:v>8.016302650593992</c:v>
                </c:pt>
                <c:pt idx="21">
                  <c:v>9.167144077917564</c:v>
                </c:pt>
                <c:pt idx="22">
                  <c:v>9.982655510184528</c:v>
                </c:pt>
                <c:pt idx="23">
                  <c:v>9.349768540112482</c:v>
                </c:pt>
                <c:pt idx="24">
                  <c:v>10.08231005575563</c:v>
                </c:pt>
                <c:pt idx="25">
                  <c:v>9.84310141714798</c:v>
                </c:pt>
                <c:pt idx="26">
                  <c:v>9.296151730454984</c:v>
                </c:pt>
                <c:pt idx="27">
                  <c:v>8.214066737280244</c:v>
                </c:pt>
                <c:pt idx="28">
                  <c:v>7.563304761366883</c:v>
                </c:pt>
                <c:pt idx="29">
                  <c:v>7.289990296978897</c:v>
                </c:pt>
                <c:pt idx="30">
                  <c:v>7.036583291365773</c:v>
                </c:pt>
                <c:pt idx="31">
                  <c:v>7.68210795978326</c:v>
                </c:pt>
                <c:pt idx="32">
                  <c:v>7.18190136177376</c:v>
                </c:pt>
                <c:pt idx="33">
                  <c:v>7.183163924155952</c:v>
                </c:pt>
                <c:pt idx="34">
                  <c:v>7.598216659719916</c:v>
                </c:pt>
                <c:pt idx="35">
                  <c:v>7.255931487508698</c:v>
                </c:pt>
                <c:pt idx="36">
                  <c:v>8.104645163338652</c:v>
                </c:pt>
                <c:pt idx="37">
                  <c:v>7.799213886118144</c:v>
                </c:pt>
                <c:pt idx="38">
                  <c:v>7.795884245357796</c:v>
                </c:pt>
                <c:pt idx="39">
                  <c:v>6.86376962987665</c:v>
                </c:pt>
                <c:pt idx="40">
                  <c:v>6.051874417305966</c:v>
                </c:pt>
                <c:pt idx="41">
                  <c:v>6.64546916871861</c:v>
                </c:pt>
                <c:pt idx="42">
                  <c:v>6.04309871126495</c:v>
                </c:pt>
                <c:pt idx="43">
                  <c:v>6.443081990543704</c:v>
                </c:pt>
                <c:pt idx="44">
                  <c:v>6.553911771485575</c:v>
                </c:pt>
                <c:pt idx="45">
                  <c:v>5.711927209454028</c:v>
                </c:pt>
                <c:pt idx="46">
                  <c:v>5.270126655437407</c:v>
                </c:pt>
                <c:pt idx="47">
                  <c:v>5.087506084010823</c:v>
                </c:pt>
                <c:pt idx="48">
                  <c:v>5.088868495015177</c:v>
                </c:pt>
                <c:pt idx="49">
                  <c:v>5.234264352387304</c:v>
                </c:pt>
                <c:pt idx="50">
                  <c:v>5.306315634438587</c:v>
                </c:pt>
                <c:pt idx="51">
                  <c:v>5.206286531696864</c:v>
                </c:pt>
                <c:pt idx="52">
                  <c:v>4.660645284632213</c:v>
                </c:pt>
                <c:pt idx="53">
                  <c:v>4.305200883858023</c:v>
                </c:pt>
                <c:pt idx="54">
                  <c:v>4.553843663445428</c:v>
                </c:pt>
                <c:pt idx="55">
                  <c:v>4.616202769044082</c:v>
                </c:pt>
                <c:pt idx="56">
                  <c:v>4.863874206464136</c:v>
                </c:pt>
                <c:pt idx="57">
                  <c:v>4.721702060627276</c:v>
                </c:pt>
                <c:pt idx="58">
                  <c:v>4.592414741651699</c:v>
                </c:pt>
                <c:pt idx="59">
                  <c:v>4.745077812122593</c:v>
                </c:pt>
                <c:pt idx="60">
                  <c:v>4.914890443153324</c:v>
                </c:pt>
                <c:pt idx="61">
                  <c:v>5.500239099962592</c:v>
                </c:pt>
                <c:pt idx="62">
                  <c:v>5.619183320009695</c:v>
                </c:pt>
                <c:pt idx="63">
                  <c:v>5.369023980731815</c:v>
                </c:pt>
                <c:pt idx="64">
                  <c:v>5.18897530112052</c:v>
                </c:pt>
                <c:pt idx="65">
                  <c:v>4.4835025966244</c:v>
                </c:pt>
                <c:pt idx="66">
                  <c:v>4.095667822628342</c:v>
                </c:pt>
                <c:pt idx="67">
                  <c:v>4.149174068496451</c:v>
                </c:pt>
                <c:pt idx="68">
                  <c:v>4.195440842787643</c:v>
                </c:pt>
                <c:pt idx="69">
                  <c:v>3.849903062716208</c:v>
                </c:pt>
                <c:pt idx="70">
                  <c:v>3.140410771060878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71"/>
                <c:pt idx="0">
                  <c:v>8.129023697755828</c:v>
                </c:pt>
                <c:pt idx="1">
                  <c:v>8.9554620028177</c:v>
                </c:pt>
                <c:pt idx="2">
                  <c:v>8.373908593647756</c:v>
                </c:pt>
                <c:pt idx="3">
                  <c:v>8.85025263955425</c:v>
                </c:pt>
                <c:pt idx="4">
                  <c:v>7.066219516528298</c:v>
                </c:pt>
                <c:pt idx="5">
                  <c:v>6.321281754112916</c:v>
                </c:pt>
                <c:pt idx="6">
                  <c:v>5.904683425977618</c:v>
                </c:pt>
                <c:pt idx="7">
                  <c:v>4.444504730501661</c:v>
                </c:pt>
                <c:pt idx="8">
                  <c:v>4.266967700112472</c:v>
                </c:pt>
                <c:pt idx="9">
                  <c:v>4.584429172691105</c:v>
                </c:pt>
                <c:pt idx="10">
                  <c:v>4.075084432243665</c:v>
                </c:pt>
                <c:pt idx="11">
                  <c:v>3.907083197965734</c:v>
                </c:pt>
                <c:pt idx="12">
                  <c:v>4.993577357834104</c:v>
                </c:pt>
                <c:pt idx="13">
                  <c:v>4.709665893825897</c:v>
                </c:pt>
                <c:pt idx="14">
                  <c:v>5.168284060089761</c:v>
                </c:pt>
                <c:pt idx="15">
                  <c:v>5.92186321372536</c:v>
                </c:pt>
                <c:pt idx="16">
                  <c:v>6.23990728893683</c:v>
                </c:pt>
                <c:pt idx="17">
                  <c:v>6.486573779916782</c:v>
                </c:pt>
                <c:pt idx="18">
                  <c:v>7.59795436959415</c:v>
                </c:pt>
                <c:pt idx="19">
                  <c:v>10.53949726618022</c:v>
                </c:pt>
                <c:pt idx="20">
                  <c:v>11.95697848768447</c:v>
                </c:pt>
                <c:pt idx="21">
                  <c:v>16.49308181157694</c:v>
                </c:pt>
                <c:pt idx="22">
                  <c:v>19.57431976484791</c:v>
                </c:pt>
                <c:pt idx="23">
                  <c:v>19.94849309505389</c:v>
                </c:pt>
                <c:pt idx="24">
                  <c:v>22.91244978229998</c:v>
                </c:pt>
                <c:pt idx="25">
                  <c:v>21.74065043156257</c:v>
                </c:pt>
                <c:pt idx="26">
                  <c:v>20.79438949985791</c:v>
                </c:pt>
                <c:pt idx="27">
                  <c:v>21.78704517418882</c:v>
                </c:pt>
                <c:pt idx="28">
                  <c:v>22.96476436723432</c:v>
                </c:pt>
                <c:pt idx="29">
                  <c:v>23.31699100167875</c:v>
                </c:pt>
                <c:pt idx="30">
                  <c:v>22.89694782599122</c:v>
                </c:pt>
                <c:pt idx="31">
                  <c:v>23.06899013690512</c:v>
                </c:pt>
                <c:pt idx="32">
                  <c:v>24.71806730201774</c:v>
                </c:pt>
                <c:pt idx="33">
                  <c:v>21.47005944044435</c:v>
                </c:pt>
                <c:pt idx="34">
                  <c:v>21.26313034249426</c:v>
                </c:pt>
                <c:pt idx="35">
                  <c:v>18.87814316704111</c:v>
                </c:pt>
                <c:pt idx="36">
                  <c:v>12.67203634385244</c:v>
                </c:pt>
                <c:pt idx="37">
                  <c:v>13.34403601813987</c:v>
                </c:pt>
                <c:pt idx="38">
                  <c:v>12.62633645834566</c:v>
                </c:pt>
                <c:pt idx="39">
                  <c:v>11.26342101684161</c:v>
                </c:pt>
                <c:pt idx="40">
                  <c:v>12.54099801666329</c:v>
                </c:pt>
                <c:pt idx="41">
                  <c:v>11.66123175718468</c:v>
                </c:pt>
                <c:pt idx="42">
                  <c:v>9.602693931025063</c:v>
                </c:pt>
                <c:pt idx="43">
                  <c:v>10.16510222512772</c:v>
                </c:pt>
                <c:pt idx="44">
                  <c:v>6.433874601640495</c:v>
                </c:pt>
                <c:pt idx="45">
                  <c:v>5.858944790386163</c:v>
                </c:pt>
                <c:pt idx="46">
                  <c:v>6.551996026063125</c:v>
                </c:pt>
                <c:pt idx="47">
                  <c:v>5.349036555348972</c:v>
                </c:pt>
                <c:pt idx="48">
                  <c:v>5.888417419019402</c:v>
                </c:pt>
                <c:pt idx="49">
                  <c:v>5.437317632237336</c:v>
                </c:pt>
                <c:pt idx="50">
                  <c:v>4.723144995097374</c:v>
                </c:pt>
                <c:pt idx="51">
                  <c:v>4.280129098195805</c:v>
                </c:pt>
                <c:pt idx="52">
                  <c:v>4.835988298783119</c:v>
                </c:pt>
                <c:pt idx="53">
                  <c:v>4.797713635323884</c:v>
                </c:pt>
                <c:pt idx="54">
                  <c:v>4.848823704657586</c:v>
                </c:pt>
                <c:pt idx="55">
                  <c:v>5.519985659975032</c:v>
                </c:pt>
                <c:pt idx="56">
                  <c:v>4.517906557630718</c:v>
                </c:pt>
                <c:pt idx="57">
                  <c:v>5.531872102071937</c:v>
                </c:pt>
                <c:pt idx="58">
                  <c:v>5.84061884960851</c:v>
                </c:pt>
                <c:pt idx="59">
                  <c:v>5.34798330631669</c:v>
                </c:pt>
                <c:pt idx="60">
                  <c:v>4.960677926329003</c:v>
                </c:pt>
                <c:pt idx="61">
                  <c:v>4.646783182076076</c:v>
                </c:pt>
                <c:pt idx="62">
                  <c:v>4.59334973242503</c:v>
                </c:pt>
                <c:pt idx="63">
                  <c:v>4.98510454366198</c:v>
                </c:pt>
                <c:pt idx="64">
                  <c:v>5.78463089591939</c:v>
                </c:pt>
                <c:pt idx="65">
                  <c:v>4.818624177940554</c:v>
                </c:pt>
                <c:pt idx="66">
                  <c:v>3.952810221467912</c:v>
                </c:pt>
                <c:pt idx="67">
                  <c:v>3.651673871054027</c:v>
                </c:pt>
                <c:pt idx="68">
                  <c:v>3.574375502051216</c:v>
                </c:pt>
                <c:pt idx="69">
                  <c:v>3.321655782907175</c:v>
                </c:pt>
                <c:pt idx="70">
                  <c:v>3.15046040789086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71"/>
                <c:pt idx="0">
                  <c:v>8.8994301449992</c:v>
                </c:pt>
                <c:pt idx="1">
                  <c:v>9.079521890286274</c:v>
                </c:pt>
                <c:pt idx="2">
                  <c:v>8.963184096452968</c:v>
                </c:pt>
                <c:pt idx="3">
                  <c:v>8.888365270696368</c:v>
                </c:pt>
                <c:pt idx="4">
                  <c:v>8.675943320377266</c:v>
                </c:pt>
                <c:pt idx="5">
                  <c:v>8.714006377381208</c:v>
                </c:pt>
                <c:pt idx="6">
                  <c:v>8.298672614252069</c:v>
                </c:pt>
                <c:pt idx="7">
                  <c:v>8.032873488971495</c:v>
                </c:pt>
                <c:pt idx="8">
                  <c:v>7.630572349021378</c:v>
                </c:pt>
                <c:pt idx="9">
                  <c:v>7.478588086452607</c:v>
                </c:pt>
                <c:pt idx="10">
                  <c:v>8.055423875973778</c:v>
                </c:pt>
                <c:pt idx="11">
                  <c:v>7.957165100645009</c:v>
                </c:pt>
                <c:pt idx="12">
                  <c:v>7.89361526759273</c:v>
                </c:pt>
                <c:pt idx="13">
                  <c:v>8.007200304488135</c:v>
                </c:pt>
                <c:pt idx="14">
                  <c:v>7.894473919098699</c:v>
                </c:pt>
                <c:pt idx="15">
                  <c:v>8.229258430445215</c:v>
                </c:pt>
                <c:pt idx="16">
                  <c:v>8.851197711004525</c:v>
                </c:pt>
                <c:pt idx="17">
                  <c:v>8.850158250514002</c:v>
                </c:pt>
                <c:pt idx="18">
                  <c:v>8.473151887811001</c:v>
                </c:pt>
                <c:pt idx="19">
                  <c:v>8.619382561502947</c:v>
                </c:pt>
                <c:pt idx="20">
                  <c:v>8.258820154767024</c:v>
                </c:pt>
                <c:pt idx="21">
                  <c:v>8.370063090037957</c:v>
                </c:pt>
                <c:pt idx="22">
                  <c:v>9.014529887243777</c:v>
                </c:pt>
                <c:pt idx="23">
                  <c:v>8.861929166649394</c:v>
                </c:pt>
                <c:pt idx="24">
                  <c:v>9.64616272501339</c:v>
                </c:pt>
                <c:pt idx="25">
                  <c:v>9.921227645217584</c:v>
                </c:pt>
                <c:pt idx="26">
                  <c:v>10.19395894617469</c:v>
                </c:pt>
                <c:pt idx="27">
                  <c:v>10.61685660954638</c:v>
                </c:pt>
                <c:pt idx="28">
                  <c:v>10.2567836894791</c:v>
                </c:pt>
                <c:pt idx="29">
                  <c:v>9.661590451610201</c:v>
                </c:pt>
                <c:pt idx="30">
                  <c:v>9.240765356551361</c:v>
                </c:pt>
                <c:pt idx="31">
                  <c:v>8.721491148492721</c:v>
                </c:pt>
                <c:pt idx="32">
                  <c:v>8.225414026380184</c:v>
                </c:pt>
                <c:pt idx="33">
                  <c:v>8.274497033674336</c:v>
                </c:pt>
                <c:pt idx="34">
                  <c:v>7.881972809594451</c:v>
                </c:pt>
                <c:pt idx="35">
                  <c:v>7.762260107202351</c:v>
                </c:pt>
                <c:pt idx="36">
                  <c:v>7.963353911368393</c:v>
                </c:pt>
                <c:pt idx="37">
                  <c:v>8.091877727009495</c:v>
                </c:pt>
                <c:pt idx="38">
                  <c:v>7.791103526076997</c:v>
                </c:pt>
                <c:pt idx="39">
                  <c:v>7.454956829551859</c:v>
                </c:pt>
                <c:pt idx="40">
                  <c:v>7.225845992751894</c:v>
                </c:pt>
                <c:pt idx="41">
                  <c:v>6.756926704699344</c:v>
                </c:pt>
                <c:pt idx="42">
                  <c:v>6.98256340177862</c:v>
                </c:pt>
                <c:pt idx="43">
                  <c:v>6.993310307997627</c:v>
                </c:pt>
                <c:pt idx="44">
                  <c:v>6.812807446246739</c:v>
                </c:pt>
                <c:pt idx="45">
                  <c:v>6.545695171918314</c:v>
                </c:pt>
                <c:pt idx="46">
                  <c:v>5.99672136436074</c:v>
                </c:pt>
                <c:pt idx="47">
                  <c:v>5.687805336468029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</c:v>
                </c:pt>
                <c:pt idx="51">
                  <c:v>6.026459956063207</c:v>
                </c:pt>
                <c:pt idx="52">
                  <c:v>6.07385674121102</c:v>
                </c:pt>
                <c:pt idx="53">
                  <c:v>6.00156871267072</c:v>
                </c:pt>
                <c:pt idx="54">
                  <c:v>6.05685881160872</c:v>
                </c:pt>
                <c:pt idx="55">
                  <c:v>6.108934148900927</c:v>
                </c:pt>
                <c:pt idx="56">
                  <c:v>6.064167136459258</c:v>
                </c:pt>
                <c:pt idx="57">
                  <c:v>5.989502157479</c:v>
                </c:pt>
                <c:pt idx="58">
                  <c:v>5.929721258819678</c:v>
                </c:pt>
                <c:pt idx="59">
                  <c:v>5.507960068358775</c:v>
                </c:pt>
                <c:pt idx="60">
                  <c:v>5.611911940956517</c:v>
                </c:pt>
                <c:pt idx="61">
                  <c:v>5.401078871097414</c:v>
                </c:pt>
                <c:pt idx="62">
                  <c:v>5.44049869987069</c:v>
                </c:pt>
                <c:pt idx="63">
                  <c:v>5.55900643290417</c:v>
                </c:pt>
                <c:pt idx="64">
                  <c:v>5.454381355253363</c:v>
                </c:pt>
                <c:pt idx="65">
                  <c:v>5.61003542999816</c:v>
                </c:pt>
                <c:pt idx="66">
                  <c:v>5.685107354506681</c:v>
                </c:pt>
                <c:pt idx="67">
                  <c:v>5.603507221586066</c:v>
                </c:pt>
                <c:pt idx="68">
                  <c:v>5.76397291332428</c:v>
                </c:pt>
                <c:pt idx="69">
                  <c:v>5.218999098119097</c:v>
                </c:pt>
                <c:pt idx="70">
                  <c:v>4.461395777503858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71"/>
                <c:pt idx="0">
                  <c:v>4.655806707778461</c:v>
                </c:pt>
                <c:pt idx="1">
                  <c:v>4.57196021900568</c:v>
                </c:pt>
                <c:pt idx="2">
                  <c:v>4.158325557854463</c:v>
                </c:pt>
                <c:pt idx="3">
                  <c:v>4.055349219124698</c:v>
                </c:pt>
                <c:pt idx="4">
                  <c:v>3.824895714586947</c:v>
                </c:pt>
                <c:pt idx="5">
                  <c:v>3.767495267940928</c:v>
                </c:pt>
                <c:pt idx="6">
                  <c:v>3.657715073735745</c:v>
                </c:pt>
                <c:pt idx="7">
                  <c:v>3.533844672817722</c:v>
                </c:pt>
                <c:pt idx="8">
                  <c:v>3.47653946269563</c:v>
                </c:pt>
                <c:pt idx="9">
                  <c:v>3.347341645060982</c:v>
                </c:pt>
                <c:pt idx="10">
                  <c:v>3.538750581454941</c:v>
                </c:pt>
                <c:pt idx="11">
                  <c:v>3.515825497242318</c:v>
                </c:pt>
                <c:pt idx="12">
                  <c:v>3.65857328145499</c:v>
                </c:pt>
                <c:pt idx="13">
                  <c:v>3.960155723161526</c:v>
                </c:pt>
                <c:pt idx="14">
                  <c:v>4.084503712051391</c:v>
                </c:pt>
                <c:pt idx="15">
                  <c:v>5.025182901790703</c:v>
                </c:pt>
                <c:pt idx="16">
                  <c:v>6.009443628703562</c:v>
                </c:pt>
                <c:pt idx="17">
                  <c:v>6.797457367122453</c:v>
                </c:pt>
                <c:pt idx="18">
                  <c:v>8.17259067447967</c:v>
                </c:pt>
                <c:pt idx="19">
                  <c:v>9.409745327263413</c:v>
                </c:pt>
                <c:pt idx="20">
                  <c:v>10.25420605724111</c:v>
                </c:pt>
                <c:pt idx="21">
                  <c:v>11.63973850130429</c:v>
                </c:pt>
                <c:pt idx="22">
                  <c:v>12.657166279337</c:v>
                </c:pt>
                <c:pt idx="23">
                  <c:v>14.33187020023641</c:v>
                </c:pt>
                <c:pt idx="24">
                  <c:v>15.7779254841097</c:v>
                </c:pt>
                <c:pt idx="25">
                  <c:v>16.67784472952611</c:v>
                </c:pt>
                <c:pt idx="26">
                  <c:v>16.87269689973195</c:v>
                </c:pt>
                <c:pt idx="27">
                  <c:v>15.76371805390517</c:v>
                </c:pt>
                <c:pt idx="28">
                  <c:v>14.61725179892308</c:v>
                </c:pt>
                <c:pt idx="29">
                  <c:v>13.14023171539752</c:v>
                </c:pt>
                <c:pt idx="30">
                  <c:v>11.85413403884651</c:v>
                </c:pt>
                <c:pt idx="31">
                  <c:v>10.69332613459644</c:v>
                </c:pt>
                <c:pt idx="32">
                  <c:v>9.733244986534298</c:v>
                </c:pt>
                <c:pt idx="33">
                  <c:v>8.964931607521545</c:v>
                </c:pt>
                <c:pt idx="34">
                  <c:v>8.844834463651285</c:v>
                </c:pt>
                <c:pt idx="35">
                  <c:v>8.34612470946615</c:v>
                </c:pt>
                <c:pt idx="36">
                  <c:v>7.965188949756564</c:v>
                </c:pt>
                <c:pt idx="37">
                  <c:v>7.449758019523137</c:v>
                </c:pt>
                <c:pt idx="38">
                  <c:v>6.662344005740123</c:v>
                </c:pt>
                <c:pt idx="39">
                  <c:v>6.247440138817676</c:v>
                </c:pt>
                <c:pt idx="40">
                  <c:v>5.691145013122843</c:v>
                </c:pt>
                <c:pt idx="41">
                  <c:v>5.211605944672941</c:v>
                </c:pt>
                <c:pt idx="42">
                  <c:v>4.912348062146315</c:v>
                </c:pt>
                <c:pt idx="43">
                  <c:v>4.409803544204192</c:v>
                </c:pt>
                <c:pt idx="44">
                  <c:v>3.916648995493591</c:v>
                </c:pt>
                <c:pt idx="45">
                  <c:v>3.789117992874344</c:v>
                </c:pt>
                <c:pt idx="46">
                  <c:v>3.916286919878733</c:v>
                </c:pt>
                <c:pt idx="47">
                  <c:v>3.772501067954997</c:v>
                </c:pt>
                <c:pt idx="48">
                  <c:v>3.731985468008445</c:v>
                </c:pt>
                <c:pt idx="49">
                  <c:v>3.870217972865944</c:v>
                </c:pt>
                <c:pt idx="50">
                  <c:v>3.389180418199956</c:v>
                </c:pt>
                <c:pt idx="51">
                  <c:v>3.37047123849696</c:v>
                </c:pt>
                <c:pt idx="52">
                  <c:v>3.288276006848102</c:v>
                </c:pt>
                <c:pt idx="53">
                  <c:v>2.943480567089708</c:v>
                </c:pt>
                <c:pt idx="54">
                  <c:v>2.964928360184869</c:v>
                </c:pt>
                <c:pt idx="55">
                  <c:v>2.911408377445286</c:v>
                </c:pt>
                <c:pt idx="56">
                  <c:v>2.907219289526086</c:v>
                </c:pt>
                <c:pt idx="57">
                  <c:v>2.957872438057775</c:v>
                </c:pt>
                <c:pt idx="58">
                  <c:v>2.775893771014921</c:v>
                </c:pt>
                <c:pt idx="59">
                  <c:v>2.659999441943765</c:v>
                </c:pt>
                <c:pt idx="60">
                  <c:v>2.628832242794236</c:v>
                </c:pt>
                <c:pt idx="61">
                  <c:v>2.677761998316229</c:v>
                </c:pt>
                <c:pt idx="62">
                  <c:v>2.938418641926054</c:v>
                </c:pt>
                <c:pt idx="63">
                  <c:v>2.992882720432834</c:v>
                </c:pt>
                <c:pt idx="64">
                  <c:v>3.007405015864651</c:v>
                </c:pt>
                <c:pt idx="65">
                  <c:v>3.119124957901049</c:v>
                </c:pt>
                <c:pt idx="66">
                  <c:v>3.104411938400683</c:v>
                </c:pt>
                <c:pt idx="67">
                  <c:v>3.20292398645534</c:v>
                </c:pt>
                <c:pt idx="68">
                  <c:v>3.199078561698387</c:v>
                </c:pt>
                <c:pt idx="69">
                  <c:v>2.690761282950645</c:v>
                </c:pt>
                <c:pt idx="70">
                  <c:v>2.246214085543735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71"/>
                <c:pt idx="0">
                  <c:v>6.634987512987485</c:v>
                </c:pt>
                <c:pt idx="1">
                  <c:v>6.728445562108395</c:v>
                </c:pt>
                <c:pt idx="2">
                  <c:v>6.617571295812443</c:v>
                </c:pt>
                <c:pt idx="3">
                  <c:v>6.619463870977553</c:v>
                </c:pt>
                <c:pt idx="4">
                  <c:v>6.344929404690405</c:v>
                </c:pt>
                <c:pt idx="5">
                  <c:v>6.425600658811119</c:v>
                </c:pt>
                <c:pt idx="6">
                  <c:v>6.680324135587826</c:v>
                </c:pt>
                <c:pt idx="7">
                  <c:v>6.466423100928335</c:v>
                </c:pt>
                <c:pt idx="8">
                  <c:v>6.342304783626755</c:v>
                </c:pt>
                <c:pt idx="9">
                  <c:v>6.185107117905004</c:v>
                </c:pt>
                <c:pt idx="10">
                  <c:v>6.512619936721991</c:v>
                </c:pt>
                <c:pt idx="11">
                  <c:v>7.106575711166956</c:v>
                </c:pt>
                <c:pt idx="12">
                  <c:v>7.179234463890418</c:v>
                </c:pt>
                <c:pt idx="13">
                  <c:v>7.396635899619255</c:v>
                </c:pt>
                <c:pt idx="14">
                  <c:v>7.118391002810953</c:v>
                </c:pt>
                <c:pt idx="15">
                  <c:v>6.580575550701731</c:v>
                </c:pt>
                <c:pt idx="16">
                  <c:v>7.626105902433782</c:v>
                </c:pt>
                <c:pt idx="17">
                  <c:v>8.143048011747178</c:v>
                </c:pt>
                <c:pt idx="18">
                  <c:v>7.837190524829602</c:v>
                </c:pt>
                <c:pt idx="19">
                  <c:v>8.562748676694035</c:v>
                </c:pt>
                <c:pt idx="20">
                  <c:v>7.987910989156682</c:v>
                </c:pt>
                <c:pt idx="21">
                  <c:v>7.722059275345132</c:v>
                </c:pt>
                <c:pt idx="22">
                  <c:v>8.305227544779496</c:v>
                </c:pt>
                <c:pt idx="23">
                  <c:v>8.180045316725308</c:v>
                </c:pt>
                <c:pt idx="24">
                  <c:v>8.29525194632595</c:v>
                </c:pt>
                <c:pt idx="25">
                  <c:v>8.812858015570847</c:v>
                </c:pt>
                <c:pt idx="26">
                  <c:v>8.61184563256707</c:v>
                </c:pt>
                <c:pt idx="27">
                  <c:v>8.280698794466385</c:v>
                </c:pt>
                <c:pt idx="28">
                  <c:v>8.639305834979097</c:v>
                </c:pt>
                <c:pt idx="29">
                  <c:v>8.21953591662097</c:v>
                </c:pt>
                <c:pt idx="30">
                  <c:v>8.274576759903208</c:v>
                </c:pt>
                <c:pt idx="31">
                  <c:v>8.26664212226025</c:v>
                </c:pt>
                <c:pt idx="32">
                  <c:v>7.729299418879345</c:v>
                </c:pt>
                <c:pt idx="33">
                  <c:v>7.181945317033381</c:v>
                </c:pt>
                <c:pt idx="34">
                  <c:v>7.241114364881114</c:v>
                </c:pt>
                <c:pt idx="35">
                  <c:v>7.091452651305124</c:v>
                </c:pt>
                <c:pt idx="36">
                  <c:v>6.67731204204757</c:v>
                </c:pt>
                <c:pt idx="37">
                  <c:v>6.971042982169437</c:v>
                </c:pt>
                <c:pt idx="38">
                  <c:v>6.667054218596818</c:v>
                </c:pt>
                <c:pt idx="39">
                  <c:v>7.177912114314362</c:v>
                </c:pt>
                <c:pt idx="40">
                  <c:v>7.240016847458404</c:v>
                </c:pt>
                <c:pt idx="41">
                  <c:v>7.400563272927324</c:v>
                </c:pt>
                <c:pt idx="42">
                  <c:v>7.185802936329187</c:v>
                </c:pt>
                <c:pt idx="43">
                  <c:v>7.052102024844883</c:v>
                </c:pt>
                <c:pt idx="44">
                  <c:v>6.951002102646142</c:v>
                </c:pt>
                <c:pt idx="45">
                  <c:v>6.212687922546404</c:v>
                </c:pt>
                <c:pt idx="46">
                  <c:v>6.027045911349173</c:v>
                </c:pt>
                <c:pt idx="47">
                  <c:v>5.350555930831986</c:v>
                </c:pt>
                <c:pt idx="48">
                  <c:v>5.415276953799292</c:v>
                </c:pt>
                <c:pt idx="49">
                  <c:v>5.861259211350085</c:v>
                </c:pt>
                <c:pt idx="50">
                  <c:v>5.941144499728842</c:v>
                </c:pt>
                <c:pt idx="51">
                  <c:v>5.816054937173297</c:v>
                </c:pt>
                <c:pt idx="52">
                  <c:v>5.853273355370416</c:v>
                </c:pt>
                <c:pt idx="53">
                  <c:v>5.378966268140734</c:v>
                </c:pt>
                <c:pt idx="54">
                  <c:v>5.344072101879202</c:v>
                </c:pt>
                <c:pt idx="55">
                  <c:v>5.701079768397384</c:v>
                </c:pt>
                <c:pt idx="56">
                  <c:v>5.603733855954884</c:v>
                </c:pt>
                <c:pt idx="57">
                  <c:v>6.183171326634137</c:v>
                </c:pt>
                <c:pt idx="58">
                  <c:v>6.281702578837479</c:v>
                </c:pt>
                <c:pt idx="59">
                  <c:v>5.83607314971708</c:v>
                </c:pt>
                <c:pt idx="60">
                  <c:v>6.104313995935792</c:v>
                </c:pt>
                <c:pt idx="61">
                  <c:v>5.650766780143115</c:v>
                </c:pt>
                <c:pt idx="62">
                  <c:v>5.861078512162863</c:v>
                </c:pt>
                <c:pt idx="63">
                  <c:v>5.983948449947563</c:v>
                </c:pt>
                <c:pt idx="64">
                  <c:v>5.818059466872551</c:v>
                </c:pt>
                <c:pt idx="65">
                  <c:v>5.614203109720865</c:v>
                </c:pt>
                <c:pt idx="66">
                  <c:v>5.21453944484671</c:v>
                </c:pt>
                <c:pt idx="67">
                  <c:v>5.41420938973032</c:v>
                </c:pt>
                <c:pt idx="68">
                  <c:v>5.181522703141707</c:v>
                </c:pt>
                <c:pt idx="69">
                  <c:v>4.728058448211151</c:v>
                </c:pt>
                <c:pt idx="70">
                  <c:v>3.916248040400474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71"/>
                <c:pt idx="0">
                  <c:v>7.26415832436562</c:v>
                </c:pt>
                <c:pt idx="1">
                  <c:v>7.446030656991022</c:v>
                </c:pt>
                <c:pt idx="2">
                  <c:v>6.477588937333817</c:v>
                </c:pt>
                <c:pt idx="3">
                  <c:v>6.574209706261608</c:v>
                </c:pt>
                <c:pt idx="4">
                  <c:v>5.82953791641142</c:v>
                </c:pt>
                <c:pt idx="5">
                  <c:v>5.641741428083966</c:v>
                </c:pt>
                <c:pt idx="6">
                  <c:v>5.376392776221444</c:v>
                </c:pt>
                <c:pt idx="7">
                  <c:v>5.268505833446635</c:v>
                </c:pt>
                <c:pt idx="8">
                  <c:v>5.311185600442889</c:v>
                </c:pt>
                <c:pt idx="9">
                  <c:v>5.203836974270497</c:v>
                </c:pt>
                <c:pt idx="10">
                  <c:v>5.888992488241876</c:v>
                </c:pt>
                <c:pt idx="11">
                  <c:v>5.656180197691986</c:v>
                </c:pt>
                <c:pt idx="12">
                  <c:v>5.75261029755263</c:v>
                </c:pt>
                <c:pt idx="13">
                  <c:v>6.01376235647155</c:v>
                </c:pt>
                <c:pt idx="14">
                  <c:v>5.748895526172272</c:v>
                </c:pt>
                <c:pt idx="15">
                  <c:v>5.916493010225358</c:v>
                </c:pt>
                <c:pt idx="16">
                  <c:v>6.054316799713882</c:v>
                </c:pt>
                <c:pt idx="17">
                  <c:v>6.118119401870641</c:v>
                </c:pt>
                <c:pt idx="18">
                  <c:v>7.250837451175091</c:v>
                </c:pt>
                <c:pt idx="19">
                  <c:v>7.993080329627658</c:v>
                </c:pt>
                <c:pt idx="20">
                  <c:v>9.097168585873449</c:v>
                </c:pt>
                <c:pt idx="21">
                  <c:v>9.413238264174174</c:v>
                </c:pt>
                <c:pt idx="22">
                  <c:v>9.132616763831292</c:v>
                </c:pt>
                <c:pt idx="23">
                  <c:v>9.357299893691985</c:v>
                </c:pt>
                <c:pt idx="24">
                  <c:v>8.904454842781852</c:v>
                </c:pt>
                <c:pt idx="25">
                  <c:v>9.322112285491487</c:v>
                </c:pt>
                <c:pt idx="26">
                  <c:v>9.919329061261631</c:v>
                </c:pt>
                <c:pt idx="27">
                  <c:v>9.820814098058905</c:v>
                </c:pt>
                <c:pt idx="28">
                  <c:v>9.688394401691008</c:v>
                </c:pt>
                <c:pt idx="29">
                  <c:v>9.139888241752708</c:v>
                </c:pt>
                <c:pt idx="30">
                  <c:v>8.784433390073484</c:v>
                </c:pt>
                <c:pt idx="31">
                  <c:v>7.93664664157939</c:v>
                </c:pt>
                <c:pt idx="32">
                  <c:v>8.006209075101024</c:v>
                </c:pt>
                <c:pt idx="33">
                  <c:v>7.616433578246218</c:v>
                </c:pt>
                <c:pt idx="34">
                  <c:v>7.300050637073721</c:v>
                </c:pt>
                <c:pt idx="35">
                  <c:v>7.635422815630424</c:v>
                </c:pt>
                <c:pt idx="36">
                  <c:v>7.463535049370916</c:v>
                </c:pt>
                <c:pt idx="37">
                  <c:v>7.513303116273633</c:v>
                </c:pt>
                <c:pt idx="38">
                  <c:v>7.042210735397441</c:v>
                </c:pt>
                <c:pt idx="39">
                  <c:v>6.722094266961237</c:v>
                </c:pt>
                <c:pt idx="40">
                  <c:v>6.394577813350548</c:v>
                </c:pt>
                <c:pt idx="41">
                  <c:v>6.522846458756259</c:v>
                </c:pt>
                <c:pt idx="42">
                  <c:v>6.203977709059967</c:v>
                </c:pt>
                <c:pt idx="43">
                  <c:v>6.49379449215828</c:v>
                </c:pt>
                <c:pt idx="44">
                  <c:v>6.120359133918167</c:v>
                </c:pt>
                <c:pt idx="45">
                  <c:v>5.511811413411577</c:v>
                </c:pt>
                <c:pt idx="46">
                  <c:v>5.411924900661994</c:v>
                </c:pt>
                <c:pt idx="47">
                  <c:v>5.188600729914793</c:v>
                </c:pt>
                <c:pt idx="48">
                  <c:v>5.218411943595179</c:v>
                </c:pt>
                <c:pt idx="49">
                  <c:v>5.206892517099398</c:v>
                </c:pt>
                <c:pt idx="50">
                  <c:v>5.323191596261548</c:v>
                </c:pt>
                <c:pt idx="51">
                  <c:v>4.91500664618141</c:v>
                </c:pt>
                <c:pt idx="52">
                  <c:v>4.71754858416245</c:v>
                </c:pt>
                <c:pt idx="53">
                  <c:v>4.695687102999596</c:v>
                </c:pt>
                <c:pt idx="54">
                  <c:v>4.724273478574534</c:v>
                </c:pt>
                <c:pt idx="55">
                  <c:v>4.807152367603698</c:v>
                </c:pt>
                <c:pt idx="56">
                  <c:v>5.086680019387124</c:v>
                </c:pt>
                <c:pt idx="57">
                  <c:v>5.222317923715645</c:v>
                </c:pt>
                <c:pt idx="58">
                  <c:v>5.01414963462097</c:v>
                </c:pt>
                <c:pt idx="59">
                  <c:v>5.184912189564186</c:v>
                </c:pt>
                <c:pt idx="60">
                  <c:v>5.257687499376546</c:v>
                </c:pt>
                <c:pt idx="61">
                  <c:v>5.212791138965751</c:v>
                </c:pt>
                <c:pt idx="62">
                  <c:v>5.270416555185603</c:v>
                </c:pt>
                <c:pt idx="63">
                  <c:v>5.191220447108628</c:v>
                </c:pt>
                <c:pt idx="64">
                  <c:v>5.06133060697123</c:v>
                </c:pt>
                <c:pt idx="65">
                  <c:v>5.24480348681309</c:v>
                </c:pt>
                <c:pt idx="66">
                  <c:v>4.928052967236944</c:v>
                </c:pt>
                <c:pt idx="67">
                  <c:v>4.758117564451894</c:v>
                </c:pt>
                <c:pt idx="68">
                  <c:v>4.45409592776579</c:v>
                </c:pt>
                <c:pt idx="69">
                  <c:v>3.679275468578486</c:v>
                </c:pt>
                <c:pt idx="70">
                  <c:v>3.091555886639858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1567408"/>
        <c:axId val="-30156299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71"/>
                <c:pt idx="0">
                  <c:v>6.614752715152766</c:v>
                </c:pt>
                <c:pt idx="1">
                  <c:v>6.792501989236142</c:v>
                </c:pt>
                <c:pt idx="2">
                  <c:v>6.784093060810392</c:v>
                </c:pt>
                <c:pt idx="3">
                  <c:v>6.631396207285102</c:v>
                </c:pt>
                <c:pt idx="4">
                  <c:v>6.36961166178356</c:v>
                </c:pt>
                <c:pt idx="5">
                  <c:v>6.04906409312695</c:v>
                </c:pt>
                <c:pt idx="6">
                  <c:v>5.866289270261862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</c:v>
                </c:pt>
                <c:pt idx="10">
                  <c:v>5.137816388331689</c:v>
                </c:pt>
                <c:pt idx="11">
                  <c:v>4.815974054198054</c:v>
                </c:pt>
                <c:pt idx="12">
                  <c:v>4.537949121878237</c:v>
                </c:pt>
                <c:pt idx="13">
                  <c:v>5.142305519229506</c:v>
                </c:pt>
                <c:pt idx="14">
                  <c:v>5.30060905256359</c:v>
                </c:pt>
                <c:pt idx="15">
                  <c:v>5.561025759787315</c:v>
                </c:pt>
                <c:pt idx="16">
                  <c:v>6.200086292115181</c:v>
                </c:pt>
                <c:pt idx="17">
                  <c:v>5.855358414657177</c:v>
                </c:pt>
                <c:pt idx="18">
                  <c:v>6.142451711607552</c:v>
                </c:pt>
                <c:pt idx="19">
                  <c:v>6.577076927452039</c:v>
                </c:pt>
                <c:pt idx="20">
                  <c:v>6.257583564236079</c:v>
                </c:pt>
                <c:pt idx="21">
                  <c:v>6.645938716929517</c:v>
                </c:pt>
                <c:pt idx="22">
                  <c:v>6.794841158865364</c:v>
                </c:pt>
                <c:pt idx="23">
                  <c:v>6.711521964765313</c:v>
                </c:pt>
                <c:pt idx="24">
                  <c:v>6.911214497853407</c:v>
                </c:pt>
                <c:pt idx="25">
                  <c:v>7.381442611925076</c:v>
                </c:pt>
                <c:pt idx="26">
                  <c:v>7.667842497375739</c:v>
                </c:pt>
                <c:pt idx="27">
                  <c:v>8.02382911828889</c:v>
                </c:pt>
                <c:pt idx="28">
                  <c:v>9.08237151578325</c:v>
                </c:pt>
                <c:pt idx="29">
                  <c:v>8.624109256055401</c:v>
                </c:pt>
                <c:pt idx="30">
                  <c:v>8.26296075320906</c:v>
                </c:pt>
                <c:pt idx="31">
                  <c:v>7.640709700318748</c:v>
                </c:pt>
                <c:pt idx="32">
                  <c:v>6.431741397306854</c:v>
                </c:pt>
                <c:pt idx="33">
                  <c:v>6.172241628575817</c:v>
                </c:pt>
                <c:pt idx="34">
                  <c:v>6.26500977592143</c:v>
                </c:pt>
                <c:pt idx="35">
                  <c:v>6.26038533414469</c:v>
                </c:pt>
                <c:pt idx="36">
                  <c:v>6.037638052597003</c:v>
                </c:pt>
                <c:pt idx="37">
                  <c:v>6.246240808984901</c:v>
                </c:pt>
                <c:pt idx="38">
                  <c:v>5.987743068829233</c:v>
                </c:pt>
                <c:pt idx="39">
                  <c:v>5.980897897487127</c:v>
                </c:pt>
                <c:pt idx="40">
                  <c:v>6.660599246496917</c:v>
                </c:pt>
                <c:pt idx="41">
                  <c:v>6.433806556000732</c:v>
                </c:pt>
                <c:pt idx="42">
                  <c:v>6.583189994964633</c:v>
                </c:pt>
                <c:pt idx="43">
                  <c:v>6.344602007732028</c:v>
                </c:pt>
                <c:pt idx="44">
                  <c:v>5.513131721906356</c:v>
                </c:pt>
                <c:pt idx="45">
                  <c:v>5.508405205290281</c:v>
                </c:pt>
                <c:pt idx="46">
                  <c:v>5.36960969638781</c:v>
                </c:pt>
                <c:pt idx="47">
                  <c:v>5.542754310300409</c:v>
                </c:pt>
                <c:pt idx="48">
                  <c:v>5.606566397117138</c:v>
                </c:pt>
                <c:pt idx="49">
                  <c:v>5.34405106601592</c:v>
                </c:pt>
                <c:pt idx="50">
                  <c:v>5.249363856321538</c:v>
                </c:pt>
                <c:pt idx="51">
                  <c:v>4.7980938847251</c:v>
                </c:pt>
                <c:pt idx="52">
                  <c:v>4.796313035106261</c:v>
                </c:pt>
                <c:pt idx="53">
                  <c:v>4.681018743431114</c:v>
                </c:pt>
                <c:pt idx="54">
                  <c:v>4.573605948738525</c:v>
                </c:pt>
                <c:pt idx="55">
                  <c:v>4.740831150037714</c:v>
                </c:pt>
                <c:pt idx="56">
                  <c:v>4.914819699856875</c:v>
                </c:pt>
                <c:pt idx="57">
                  <c:v>4.911701410240471</c:v>
                </c:pt>
                <c:pt idx="58">
                  <c:v>4.809482266319511</c:v>
                </c:pt>
                <c:pt idx="59">
                  <c:v>4.821867679364845</c:v>
                </c:pt>
                <c:pt idx="60">
                  <c:v>4.593254840273952</c:v>
                </c:pt>
                <c:pt idx="61">
                  <c:v>4.898210750134703</c:v>
                </c:pt>
                <c:pt idx="62">
                  <c:v>4.84450197500187</c:v>
                </c:pt>
                <c:pt idx="63">
                  <c:v>4.744609439108163</c:v>
                </c:pt>
                <c:pt idx="64">
                  <c:v>4.961715665779208</c:v>
                </c:pt>
                <c:pt idx="65">
                  <c:v>5.061467452810177</c:v>
                </c:pt>
                <c:pt idx="66">
                  <c:v>5.098773616707572</c:v>
                </c:pt>
                <c:pt idx="67">
                  <c:v>5.237460109845759</c:v>
                </c:pt>
                <c:pt idx="68">
                  <c:v>5.155443710573566</c:v>
                </c:pt>
                <c:pt idx="69">
                  <c:v>4.122090720594389</c:v>
                </c:pt>
                <c:pt idx="70">
                  <c:v>3.565324264539242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71"/>
                <c:pt idx="0">
                  <c:v>8.006477299757058</c:v>
                </c:pt>
                <c:pt idx="1">
                  <c:v>7.955197192512265</c:v>
                </c:pt>
                <c:pt idx="2">
                  <c:v>8.208529671363843</c:v>
                </c:pt>
                <c:pt idx="3">
                  <c:v>7.978499564348326</c:v>
                </c:pt>
                <c:pt idx="4">
                  <c:v>6.810984096961429</c:v>
                </c:pt>
                <c:pt idx="5">
                  <c:v>7.165242515336405</c:v>
                </c:pt>
                <c:pt idx="6">
                  <c:v>6.067577986421704</c:v>
                </c:pt>
                <c:pt idx="7">
                  <c:v>5.971740108728444</c:v>
                </c:pt>
                <c:pt idx="8">
                  <c:v>5.680426444304772</c:v>
                </c:pt>
                <c:pt idx="9">
                  <c:v>5.231785364642796</c:v>
                </c:pt>
                <c:pt idx="10">
                  <c:v>5.233403686927444</c:v>
                </c:pt>
                <c:pt idx="11">
                  <c:v>5.081593486638903</c:v>
                </c:pt>
                <c:pt idx="12">
                  <c:v>5.192278398807525</c:v>
                </c:pt>
                <c:pt idx="13">
                  <c:v>5.050117591677048</c:v>
                </c:pt>
                <c:pt idx="14">
                  <c:v>5.112154605631589</c:v>
                </c:pt>
                <c:pt idx="15">
                  <c:v>5.290840174936316</c:v>
                </c:pt>
                <c:pt idx="16">
                  <c:v>5.742042864106919</c:v>
                </c:pt>
                <c:pt idx="17">
                  <c:v>6.873219863208448</c:v>
                </c:pt>
                <c:pt idx="18">
                  <c:v>7.51196265483868</c:v>
                </c:pt>
                <c:pt idx="19">
                  <c:v>9.820656762179542</c:v>
                </c:pt>
                <c:pt idx="20">
                  <c:v>10.94797276208203</c:v>
                </c:pt>
                <c:pt idx="21">
                  <c:v>12.24149215890633</c:v>
                </c:pt>
                <c:pt idx="22">
                  <c:v>13.90248541911336</c:v>
                </c:pt>
                <c:pt idx="23">
                  <c:v>15.60814626697962</c:v>
                </c:pt>
                <c:pt idx="24">
                  <c:v>16.76862958896737</c:v>
                </c:pt>
                <c:pt idx="25">
                  <c:v>17.27487730003839</c:v>
                </c:pt>
                <c:pt idx="26">
                  <c:v>18.47712370644935</c:v>
                </c:pt>
                <c:pt idx="27">
                  <c:v>16.79649452945523</c:v>
                </c:pt>
                <c:pt idx="28">
                  <c:v>15.81014358845338</c:v>
                </c:pt>
                <c:pt idx="29">
                  <c:v>15.03511354699209</c:v>
                </c:pt>
                <c:pt idx="30">
                  <c:v>13.62504528633394</c:v>
                </c:pt>
                <c:pt idx="31">
                  <c:v>12.28789901100285</c:v>
                </c:pt>
                <c:pt idx="32">
                  <c:v>11.8540752380949</c:v>
                </c:pt>
                <c:pt idx="33">
                  <c:v>10.67111470866055</c:v>
                </c:pt>
                <c:pt idx="34">
                  <c:v>9.483662689332808</c:v>
                </c:pt>
                <c:pt idx="35">
                  <c:v>9.391188171519122</c:v>
                </c:pt>
                <c:pt idx="36">
                  <c:v>9.031368437619513</c:v>
                </c:pt>
                <c:pt idx="37">
                  <c:v>8.579770373531675</c:v>
                </c:pt>
                <c:pt idx="38">
                  <c:v>7.730162701343356</c:v>
                </c:pt>
                <c:pt idx="39">
                  <c:v>6.88666050026186</c:v>
                </c:pt>
                <c:pt idx="40">
                  <c:v>6.182444131937766</c:v>
                </c:pt>
                <c:pt idx="41">
                  <c:v>5.9789138516313</c:v>
                </c:pt>
                <c:pt idx="42">
                  <c:v>5.822076437585995</c:v>
                </c:pt>
                <c:pt idx="43">
                  <c:v>5.396925153040825</c:v>
                </c:pt>
                <c:pt idx="44">
                  <c:v>5.440869024041935</c:v>
                </c:pt>
                <c:pt idx="45">
                  <c:v>5.454655155794183</c:v>
                </c:pt>
                <c:pt idx="46">
                  <c:v>5.638284523993925</c:v>
                </c:pt>
                <c:pt idx="47">
                  <c:v>5.492023239900931</c:v>
                </c:pt>
                <c:pt idx="48">
                  <c:v>5.54866909201442</c:v>
                </c:pt>
                <c:pt idx="49">
                  <c:v>5.044993743963483</c:v>
                </c:pt>
                <c:pt idx="50">
                  <c:v>4.676938334201883</c:v>
                </c:pt>
                <c:pt idx="51">
                  <c:v>5.387314184763983</c:v>
                </c:pt>
                <c:pt idx="52">
                  <c:v>5.24033473797182</c:v>
                </c:pt>
                <c:pt idx="53">
                  <c:v>5.573097627601853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</c:v>
                </c:pt>
                <c:pt idx="58">
                  <c:v>4.466431114270966</c:v>
                </c:pt>
                <c:pt idx="59">
                  <c:v>4.693744927063414</c:v>
                </c:pt>
                <c:pt idx="60">
                  <c:v>5.267328548018106</c:v>
                </c:pt>
                <c:pt idx="61">
                  <c:v>4.539493684794833</c:v>
                </c:pt>
                <c:pt idx="62">
                  <c:v>5.018777031454151</c:v>
                </c:pt>
                <c:pt idx="63">
                  <c:v>5.019558535522906</c:v>
                </c:pt>
                <c:pt idx="64">
                  <c:v>4.623553614759192</c:v>
                </c:pt>
                <c:pt idx="65">
                  <c:v>5.254559842225596</c:v>
                </c:pt>
                <c:pt idx="66">
                  <c:v>5.251495614792917</c:v>
                </c:pt>
                <c:pt idx="67">
                  <c:v>4.883992866105956</c:v>
                </c:pt>
                <c:pt idx="68">
                  <c:v>4.690275024645987</c:v>
                </c:pt>
                <c:pt idx="69">
                  <c:v>3.964362466072653</c:v>
                </c:pt>
                <c:pt idx="70">
                  <c:v>2.790968445482133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1558896"/>
        <c:axId val="-301554864"/>
      </c:lineChart>
      <c:catAx>
        <c:axId val="-3015674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156299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0156299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1567408"/>
        <c:crossesAt val="1.0"/>
        <c:crossBetween val="midCat"/>
      </c:valAx>
      <c:catAx>
        <c:axId val="-30155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01554864"/>
        <c:crosses val="autoZero"/>
        <c:auto val="1"/>
        <c:lblAlgn val="ctr"/>
        <c:lblOffset val="100"/>
        <c:noMultiLvlLbl val="0"/>
      </c:catAx>
      <c:valAx>
        <c:axId val="-301554864"/>
        <c:scaling>
          <c:orientation val="minMax"/>
          <c:max val="30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1558896"/>
        <c:crosses val="max"/>
        <c:crossBetween val="between"/>
        <c:majorUnit val="5.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0438700931614317"/>
          <c:y val="0.183838811344238"/>
          <c:w val="0.4345053791353"/>
          <c:h val="0.198194353171711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305475868846"/>
          <c:y val="0.171172570839385"/>
          <c:w val="0.935629764767057"/>
          <c:h val="0.66264653088576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71"/>
                <c:pt idx="0">
                  <c:v>2.536322546635107</c:v>
                </c:pt>
                <c:pt idx="1">
                  <c:v>2.587032111013149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</c:v>
                </c:pt>
                <c:pt idx="5">
                  <c:v>2.152627975165232</c:v>
                </c:pt>
                <c:pt idx="6">
                  <c:v>2.131760039810026</c:v>
                </c:pt>
                <c:pt idx="7">
                  <c:v>2.108842296246286</c:v>
                </c:pt>
                <c:pt idx="8">
                  <c:v>2.071914243296952</c:v>
                </c:pt>
                <c:pt idx="9">
                  <c:v>2.032010766774576</c:v>
                </c:pt>
                <c:pt idx="10">
                  <c:v>1.992779749118368</c:v>
                </c:pt>
                <c:pt idx="11">
                  <c:v>1.898004561118721</c:v>
                </c:pt>
                <c:pt idx="12">
                  <c:v>1.89478662743267</c:v>
                </c:pt>
                <c:pt idx="13">
                  <c:v>1.919425422087623</c:v>
                </c:pt>
                <c:pt idx="14">
                  <c:v>2.050927139781304</c:v>
                </c:pt>
                <c:pt idx="15">
                  <c:v>2.251017167204018</c:v>
                </c:pt>
                <c:pt idx="16">
                  <c:v>2.486147916641635</c:v>
                </c:pt>
                <c:pt idx="17">
                  <c:v>2.854035364588392</c:v>
                </c:pt>
                <c:pt idx="18">
                  <c:v>3.239597432231593</c:v>
                </c:pt>
                <c:pt idx="19">
                  <c:v>3.8906070223726</c:v>
                </c:pt>
                <c:pt idx="20">
                  <c:v>4.750898175036471</c:v>
                </c:pt>
                <c:pt idx="21">
                  <c:v>5.257385441805283</c:v>
                </c:pt>
                <c:pt idx="22">
                  <c:v>5.911146527193027</c:v>
                </c:pt>
                <c:pt idx="23">
                  <c:v>6.470531459777592</c:v>
                </c:pt>
                <c:pt idx="24">
                  <c:v>7.121816937617282</c:v>
                </c:pt>
                <c:pt idx="25">
                  <c:v>7.85303489350031</c:v>
                </c:pt>
                <c:pt idx="26">
                  <c:v>7.928455981879881</c:v>
                </c:pt>
                <c:pt idx="27">
                  <c:v>7.899054732016955</c:v>
                </c:pt>
                <c:pt idx="28">
                  <c:v>7.406607196618376</c:v>
                </c:pt>
                <c:pt idx="29">
                  <c:v>6.848885893121372</c:v>
                </c:pt>
                <c:pt idx="30">
                  <c:v>6.430803950190226</c:v>
                </c:pt>
                <c:pt idx="31">
                  <c:v>5.842761939004547</c:v>
                </c:pt>
                <c:pt idx="32">
                  <c:v>5.338596826081616</c:v>
                </c:pt>
                <c:pt idx="33">
                  <c:v>4.913951751124713</c:v>
                </c:pt>
                <c:pt idx="34">
                  <c:v>4.76661658442467</c:v>
                </c:pt>
                <c:pt idx="35">
                  <c:v>4.723532096130167</c:v>
                </c:pt>
                <c:pt idx="36">
                  <c:v>4.554213772759703</c:v>
                </c:pt>
                <c:pt idx="37">
                  <c:v>4.407004071270553</c:v>
                </c:pt>
                <c:pt idx="38">
                  <c:v>4.18626929682613</c:v>
                </c:pt>
                <c:pt idx="39">
                  <c:v>3.862173783882473</c:v>
                </c:pt>
                <c:pt idx="40">
                  <c:v>3.666041177944448</c:v>
                </c:pt>
                <c:pt idx="41">
                  <c:v>3.485296781366051</c:v>
                </c:pt>
                <c:pt idx="42">
                  <c:v>3.276900205236254</c:v>
                </c:pt>
                <c:pt idx="43">
                  <c:v>3.166246353174974</c:v>
                </c:pt>
                <c:pt idx="44">
                  <c:v>3.032285743068388</c:v>
                </c:pt>
                <c:pt idx="45">
                  <c:v>2.8888711578968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2.628922459745979</c:v>
                </c:pt>
                <c:pt idx="49">
                  <c:v>2.620466613816746</c:v>
                </c:pt>
                <c:pt idx="50">
                  <c:v>2.60275402443466</c:v>
                </c:pt>
                <c:pt idx="51">
                  <c:v>2.53745301785003</c:v>
                </c:pt>
                <c:pt idx="52">
                  <c:v>2.481881408268364</c:v>
                </c:pt>
                <c:pt idx="53">
                  <c:v>2.389103932760024</c:v>
                </c:pt>
                <c:pt idx="54">
                  <c:v>2.332359336851404</c:v>
                </c:pt>
                <c:pt idx="55">
                  <c:v>2.35835546263745</c:v>
                </c:pt>
                <c:pt idx="56">
                  <c:v>2.377019244753126</c:v>
                </c:pt>
                <c:pt idx="57">
                  <c:v>2.41504361807468</c:v>
                </c:pt>
                <c:pt idx="58">
                  <c:v>2.429821332469481</c:v>
                </c:pt>
                <c:pt idx="59">
                  <c:v>2.331739433266164</c:v>
                </c:pt>
                <c:pt idx="60">
                  <c:v>2.298680690808607</c:v>
                </c:pt>
                <c:pt idx="61">
                  <c:v>2.322459988390394</c:v>
                </c:pt>
                <c:pt idx="62">
                  <c:v>2.369241579615824</c:v>
                </c:pt>
                <c:pt idx="63">
                  <c:v>2.368052551760047</c:v>
                </c:pt>
                <c:pt idx="64">
                  <c:v>2.357329580903348</c:v>
                </c:pt>
                <c:pt idx="65">
                  <c:v>2.36298000777946</c:v>
                </c:pt>
                <c:pt idx="66">
                  <c:v>2.26234291545103</c:v>
                </c:pt>
                <c:pt idx="67">
                  <c:v>2.348901233564391</c:v>
                </c:pt>
                <c:pt idx="68">
                  <c:v>2.367680064050211</c:v>
                </c:pt>
                <c:pt idx="69">
                  <c:v>2.039269064595929</c:v>
                </c:pt>
                <c:pt idx="70">
                  <c:v>1.698518285634337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71"/>
                <c:pt idx="0">
                  <c:v>2.816123741560814</c:v>
                </c:pt>
                <c:pt idx="1">
                  <c:v>2.879904788100482</c:v>
                </c:pt>
                <c:pt idx="2">
                  <c:v>2.795279638901258</c:v>
                </c:pt>
                <c:pt idx="3">
                  <c:v>2.66414657506127</c:v>
                </c:pt>
                <c:pt idx="4">
                  <c:v>2.576530621617671</c:v>
                </c:pt>
                <c:pt idx="5">
                  <c:v>2.245680280735982</c:v>
                </c:pt>
                <c:pt idx="6">
                  <c:v>2.211875856146362</c:v>
                </c:pt>
                <c:pt idx="7">
                  <c:v>2.108313766181634</c:v>
                </c:pt>
                <c:pt idx="8">
                  <c:v>1.960458287046439</c:v>
                </c:pt>
                <c:pt idx="9">
                  <c:v>2.130419655938482</c:v>
                </c:pt>
                <c:pt idx="10">
                  <c:v>2.02385684042862</c:v>
                </c:pt>
                <c:pt idx="11">
                  <c:v>1.835031106994255</c:v>
                </c:pt>
                <c:pt idx="12">
                  <c:v>1.889221560447104</c:v>
                </c:pt>
                <c:pt idx="13">
                  <c:v>1.652568606910073</c:v>
                </c:pt>
                <c:pt idx="14">
                  <c:v>1.726341517067657</c:v>
                </c:pt>
                <c:pt idx="15">
                  <c:v>2.211571832928469</c:v>
                </c:pt>
                <c:pt idx="16">
                  <c:v>2.446723231855433</c:v>
                </c:pt>
                <c:pt idx="17">
                  <c:v>2.917550548447964</c:v>
                </c:pt>
                <c:pt idx="18">
                  <c:v>3.685104997436109</c:v>
                </c:pt>
                <c:pt idx="19">
                  <c:v>4.624219498296946</c:v>
                </c:pt>
                <c:pt idx="20">
                  <c:v>7.07462258276943</c:v>
                </c:pt>
                <c:pt idx="21">
                  <c:v>8.261104254808275</c:v>
                </c:pt>
                <c:pt idx="22">
                  <c:v>9.684612716069674</c:v>
                </c:pt>
                <c:pt idx="23">
                  <c:v>11.86523015518345</c:v>
                </c:pt>
                <c:pt idx="24">
                  <c:v>12.97673357700464</c:v>
                </c:pt>
                <c:pt idx="25">
                  <c:v>14.62347302733394</c:v>
                </c:pt>
                <c:pt idx="26">
                  <c:v>14.6504356224309</c:v>
                </c:pt>
                <c:pt idx="27">
                  <c:v>13.49470764773093</c:v>
                </c:pt>
                <c:pt idx="28">
                  <c:v>12.50928988029728</c:v>
                </c:pt>
                <c:pt idx="29">
                  <c:v>11.48533831583994</c:v>
                </c:pt>
                <c:pt idx="30">
                  <c:v>10.76353627932757</c:v>
                </c:pt>
                <c:pt idx="31">
                  <c:v>10.16220681798081</c:v>
                </c:pt>
                <c:pt idx="32">
                  <c:v>8.342623381487888</c:v>
                </c:pt>
                <c:pt idx="33">
                  <c:v>7.365410509912124</c:v>
                </c:pt>
                <c:pt idx="34">
                  <c:v>7.247126367227044</c:v>
                </c:pt>
                <c:pt idx="35">
                  <c:v>6.811871223197857</c:v>
                </c:pt>
                <c:pt idx="36">
                  <c:v>6.799772499706728</c:v>
                </c:pt>
                <c:pt idx="37">
                  <c:v>6.512549232777063</c:v>
                </c:pt>
                <c:pt idx="38">
                  <c:v>5.992246937271083</c:v>
                </c:pt>
                <c:pt idx="39">
                  <c:v>5.238526870355701</c:v>
                </c:pt>
                <c:pt idx="40">
                  <c:v>4.83189948455956</c:v>
                </c:pt>
                <c:pt idx="41">
                  <c:v>4.407057953837761</c:v>
                </c:pt>
                <c:pt idx="42">
                  <c:v>4.051480387664208</c:v>
                </c:pt>
                <c:pt idx="43">
                  <c:v>4.073228272042126</c:v>
                </c:pt>
                <c:pt idx="44">
                  <c:v>4.263674678488122</c:v>
                </c:pt>
                <c:pt idx="45">
                  <c:v>4.198298653637425</c:v>
                </c:pt>
                <c:pt idx="46">
                  <c:v>4.092020751060978</c:v>
                </c:pt>
                <c:pt idx="47">
                  <c:v>3.999803839423307</c:v>
                </c:pt>
                <c:pt idx="48">
                  <c:v>3.431499105344154</c:v>
                </c:pt>
                <c:pt idx="49">
                  <c:v>3.487185736062442</c:v>
                </c:pt>
                <c:pt idx="50">
                  <c:v>3.344678804437384</c:v>
                </c:pt>
                <c:pt idx="51">
                  <c:v>3.385395795521426</c:v>
                </c:pt>
                <c:pt idx="52">
                  <c:v>3.382742776645299</c:v>
                </c:pt>
                <c:pt idx="53">
                  <c:v>3.264728768648148</c:v>
                </c:pt>
                <c:pt idx="54">
                  <c:v>3.212487140528979</c:v>
                </c:pt>
                <c:pt idx="55">
                  <c:v>3.066204173630793</c:v>
                </c:pt>
                <c:pt idx="56">
                  <c:v>3.097164844785781</c:v>
                </c:pt>
                <c:pt idx="57">
                  <c:v>3.17758111443035</c:v>
                </c:pt>
                <c:pt idx="58">
                  <c:v>3.21192062796702</c:v>
                </c:pt>
                <c:pt idx="59">
                  <c:v>2.681984573144127</c:v>
                </c:pt>
                <c:pt idx="60">
                  <c:v>2.565949299620579</c:v>
                </c:pt>
                <c:pt idx="61">
                  <c:v>2.444509180474134</c:v>
                </c:pt>
                <c:pt idx="62">
                  <c:v>3.120001499825492</c:v>
                </c:pt>
                <c:pt idx="63">
                  <c:v>3.556960120666897</c:v>
                </c:pt>
                <c:pt idx="64">
                  <c:v>3.632987244271414</c:v>
                </c:pt>
                <c:pt idx="65">
                  <c:v>3.680041550211769</c:v>
                </c:pt>
                <c:pt idx="66">
                  <c:v>2.838931586022272</c:v>
                </c:pt>
                <c:pt idx="67">
                  <c:v>3.171499468628259</c:v>
                </c:pt>
                <c:pt idx="68">
                  <c:v>3.18762227848843</c:v>
                </c:pt>
                <c:pt idx="69">
                  <c:v>2.680270711789913</c:v>
                </c:pt>
                <c:pt idx="70">
                  <c:v>2.301250079444968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71"/>
                <c:pt idx="0">
                  <c:v>2.050443999306554</c:v>
                </c:pt>
                <c:pt idx="1">
                  <c:v>2.286832615358098</c:v>
                </c:pt>
                <c:pt idx="2">
                  <c:v>2.249762003013963</c:v>
                </c:pt>
                <c:pt idx="3">
                  <c:v>2.159567368571887</c:v>
                </c:pt>
                <c:pt idx="4">
                  <c:v>2.299891836944323</c:v>
                </c:pt>
                <c:pt idx="5">
                  <c:v>2.129311197115852</c:v>
                </c:pt>
                <c:pt idx="6">
                  <c:v>2.292108940389431</c:v>
                </c:pt>
                <c:pt idx="7">
                  <c:v>2.453421294658988</c:v>
                </c:pt>
                <c:pt idx="8">
                  <c:v>2.262487098461633</c:v>
                </c:pt>
                <c:pt idx="9">
                  <c:v>2.164576746748778</c:v>
                </c:pt>
                <c:pt idx="10">
                  <c:v>2.088945043584666</c:v>
                </c:pt>
                <c:pt idx="11">
                  <c:v>1.735130886603309</c:v>
                </c:pt>
                <c:pt idx="12">
                  <c:v>1.757890105510888</c:v>
                </c:pt>
                <c:pt idx="13">
                  <c:v>1.744603952925336</c:v>
                </c:pt>
                <c:pt idx="14">
                  <c:v>2.023525972359271</c:v>
                </c:pt>
                <c:pt idx="15">
                  <c:v>2.493164039889219</c:v>
                </c:pt>
                <c:pt idx="16">
                  <c:v>2.929423918932036</c:v>
                </c:pt>
                <c:pt idx="17">
                  <c:v>3.272734022124056</c:v>
                </c:pt>
                <c:pt idx="18">
                  <c:v>2.981400715758538</c:v>
                </c:pt>
                <c:pt idx="19">
                  <c:v>3.167096203953916</c:v>
                </c:pt>
                <c:pt idx="20">
                  <c:v>2.986981186076013</c:v>
                </c:pt>
                <c:pt idx="21">
                  <c:v>3.187570999337814</c:v>
                </c:pt>
                <c:pt idx="22">
                  <c:v>4.191559560239972</c:v>
                </c:pt>
                <c:pt idx="23">
                  <c:v>4.753146316756617</c:v>
                </c:pt>
                <c:pt idx="24">
                  <c:v>5.907439465580277</c:v>
                </c:pt>
                <c:pt idx="25">
                  <c:v>6.799823308656941</c:v>
                </c:pt>
                <c:pt idx="26">
                  <c:v>7.477853653856509</c:v>
                </c:pt>
                <c:pt idx="27">
                  <c:v>7.666732564922733</c:v>
                </c:pt>
                <c:pt idx="28">
                  <c:v>7.035271337256975</c:v>
                </c:pt>
                <c:pt idx="29">
                  <c:v>6.321895406992125</c:v>
                </c:pt>
                <c:pt idx="30">
                  <c:v>5.209653134952587</c:v>
                </c:pt>
                <c:pt idx="31">
                  <c:v>4.885094613847777</c:v>
                </c:pt>
                <c:pt idx="32">
                  <c:v>5.01650900489086</c:v>
                </c:pt>
                <c:pt idx="33">
                  <c:v>5.051032965877859</c:v>
                </c:pt>
                <c:pt idx="34">
                  <c:v>5.161630258090626</c:v>
                </c:pt>
                <c:pt idx="35">
                  <c:v>4.946479919497563</c:v>
                </c:pt>
                <c:pt idx="36">
                  <c:v>4.657781753252208</c:v>
                </c:pt>
                <c:pt idx="37">
                  <c:v>4.262370591888436</c:v>
                </c:pt>
                <c:pt idx="38">
                  <c:v>4.05443152589944</c:v>
                </c:pt>
                <c:pt idx="39">
                  <c:v>3.923683808188634</c:v>
                </c:pt>
                <c:pt idx="40">
                  <c:v>3.828738838474667</c:v>
                </c:pt>
                <c:pt idx="41">
                  <c:v>3.647258515696154</c:v>
                </c:pt>
                <c:pt idx="42">
                  <c:v>3.654304084807057</c:v>
                </c:pt>
                <c:pt idx="43">
                  <c:v>3.26515032255196</c:v>
                </c:pt>
                <c:pt idx="44">
                  <c:v>3.05593930786799</c:v>
                </c:pt>
                <c:pt idx="45">
                  <c:v>2.975350254377246</c:v>
                </c:pt>
                <c:pt idx="46">
                  <c:v>2.692327098288052</c:v>
                </c:pt>
                <c:pt idx="47">
                  <c:v>2.662028626037408</c:v>
                </c:pt>
                <c:pt idx="48">
                  <c:v>2.532616912383868</c:v>
                </c:pt>
                <c:pt idx="49">
                  <c:v>2.566915922322587</c:v>
                </c:pt>
                <c:pt idx="50">
                  <c:v>2.543470158204666</c:v>
                </c:pt>
                <c:pt idx="51">
                  <c:v>2.723669421834261</c:v>
                </c:pt>
                <c:pt idx="52">
                  <c:v>2.41338633026691</c:v>
                </c:pt>
                <c:pt idx="53">
                  <c:v>2.613742097999233</c:v>
                </c:pt>
                <c:pt idx="54">
                  <c:v>2.343061836660248</c:v>
                </c:pt>
                <c:pt idx="55">
                  <c:v>2.322983652316342</c:v>
                </c:pt>
                <c:pt idx="56">
                  <c:v>2.445710628787696</c:v>
                </c:pt>
                <c:pt idx="57">
                  <c:v>2.104801858031767</c:v>
                </c:pt>
                <c:pt idx="58">
                  <c:v>2.102804702725122</c:v>
                </c:pt>
                <c:pt idx="59">
                  <c:v>1.796844047813237</c:v>
                </c:pt>
                <c:pt idx="60">
                  <c:v>1.922181496475964</c:v>
                </c:pt>
                <c:pt idx="61">
                  <c:v>2.178055525767448</c:v>
                </c:pt>
                <c:pt idx="62">
                  <c:v>2.49270594524531</c:v>
                </c:pt>
                <c:pt idx="63">
                  <c:v>2.428564555156116</c:v>
                </c:pt>
                <c:pt idx="64">
                  <c:v>2.489148440489113</c:v>
                </c:pt>
                <c:pt idx="65">
                  <c:v>2.423008850969524</c:v>
                </c:pt>
                <c:pt idx="66">
                  <c:v>2.146072986116526</c:v>
                </c:pt>
                <c:pt idx="67">
                  <c:v>2.226204813581056</c:v>
                </c:pt>
                <c:pt idx="68">
                  <c:v>2.318028009509907</c:v>
                </c:pt>
                <c:pt idx="69">
                  <c:v>1.972816217335511</c:v>
                </c:pt>
                <c:pt idx="70">
                  <c:v>1.660453392702748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71"/>
                <c:pt idx="0">
                  <c:v>3.07862310442984</c:v>
                </c:pt>
                <c:pt idx="1">
                  <c:v>2.966577574575916</c:v>
                </c:pt>
                <c:pt idx="2">
                  <c:v>2.961057034630681</c:v>
                </c:pt>
                <c:pt idx="3">
                  <c:v>2.495078694274795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</c:v>
                </c:pt>
                <c:pt idx="7">
                  <c:v>2.633100354548949</c:v>
                </c:pt>
                <c:pt idx="8">
                  <c:v>2.639825242521997</c:v>
                </c:pt>
                <c:pt idx="9">
                  <c:v>2.250612549949175</c:v>
                </c:pt>
                <c:pt idx="10">
                  <c:v>2.112323189823555</c:v>
                </c:pt>
                <c:pt idx="11">
                  <c:v>2.466193278809783</c:v>
                </c:pt>
                <c:pt idx="12">
                  <c:v>2.634220995514043</c:v>
                </c:pt>
                <c:pt idx="13">
                  <c:v>2.719988761597472</c:v>
                </c:pt>
                <c:pt idx="14">
                  <c:v>3.02576125993343</c:v>
                </c:pt>
                <c:pt idx="15">
                  <c:v>3.060624572280188</c:v>
                </c:pt>
                <c:pt idx="16">
                  <c:v>3.597253199412917</c:v>
                </c:pt>
                <c:pt idx="17">
                  <c:v>4.12988725643288</c:v>
                </c:pt>
                <c:pt idx="18">
                  <c:v>4.782289518131345</c:v>
                </c:pt>
                <c:pt idx="19">
                  <c:v>5.148143143969764</c:v>
                </c:pt>
                <c:pt idx="20">
                  <c:v>4.989907267188581</c:v>
                </c:pt>
                <c:pt idx="21">
                  <c:v>5.359854727970299</c:v>
                </c:pt>
                <c:pt idx="22">
                  <c:v>4.664323549197729</c:v>
                </c:pt>
                <c:pt idx="23">
                  <c:v>5.168845002379923</c:v>
                </c:pt>
                <c:pt idx="24">
                  <c:v>6.029257368464517</c:v>
                </c:pt>
                <c:pt idx="25">
                  <c:v>6.461969393332586</c:v>
                </c:pt>
                <c:pt idx="26">
                  <c:v>7.699067137237644</c:v>
                </c:pt>
                <c:pt idx="27">
                  <c:v>7.823762145174628</c:v>
                </c:pt>
                <c:pt idx="28">
                  <c:v>7.241727975937238</c:v>
                </c:pt>
                <c:pt idx="29">
                  <c:v>7.020572469144653</c:v>
                </c:pt>
                <c:pt idx="30">
                  <c:v>5.926824244208556</c:v>
                </c:pt>
                <c:pt idx="31">
                  <c:v>4.986071053140922</c:v>
                </c:pt>
                <c:pt idx="32">
                  <c:v>5.122732349955173</c:v>
                </c:pt>
                <c:pt idx="33">
                  <c:v>4.262363143758733</c:v>
                </c:pt>
                <c:pt idx="34">
                  <c:v>4.269642563173987</c:v>
                </c:pt>
                <c:pt idx="35">
                  <c:v>4.262996123393207</c:v>
                </c:pt>
                <c:pt idx="36">
                  <c:v>3.48415165112839</c:v>
                </c:pt>
                <c:pt idx="37">
                  <c:v>3.686722438127445</c:v>
                </c:pt>
                <c:pt idx="38">
                  <c:v>3.903892135169505</c:v>
                </c:pt>
                <c:pt idx="39">
                  <c:v>3.696133269194507</c:v>
                </c:pt>
                <c:pt idx="40">
                  <c:v>4.130298657768961</c:v>
                </c:pt>
                <c:pt idx="41">
                  <c:v>4.459128597997865</c:v>
                </c:pt>
                <c:pt idx="42">
                  <c:v>4.01603405039512</c:v>
                </c:pt>
                <c:pt idx="43">
                  <c:v>4.133617513680635</c:v>
                </c:pt>
                <c:pt idx="44">
                  <c:v>3.943575608042451</c:v>
                </c:pt>
                <c:pt idx="45">
                  <c:v>3.121644766309629</c:v>
                </c:pt>
                <c:pt idx="46">
                  <c:v>3.064062848108242</c:v>
                </c:pt>
                <c:pt idx="47">
                  <c:v>2.823011533211428</c:v>
                </c:pt>
                <c:pt idx="48">
                  <c:v>2.530307590106105</c:v>
                </c:pt>
                <c:pt idx="49">
                  <c:v>2.680477814703219</c:v>
                </c:pt>
                <c:pt idx="50">
                  <c:v>2.583149822994696</c:v>
                </c:pt>
                <c:pt idx="51">
                  <c:v>2.658242988276602</c:v>
                </c:pt>
                <c:pt idx="52">
                  <c:v>2.739084641414266</c:v>
                </c:pt>
                <c:pt idx="53">
                  <c:v>2.70508407996464</c:v>
                </c:pt>
                <c:pt idx="54">
                  <c:v>2.871575132791489</c:v>
                </c:pt>
                <c:pt idx="55">
                  <c:v>2.890928564517873</c:v>
                </c:pt>
                <c:pt idx="56">
                  <c:v>3.022201672126356</c:v>
                </c:pt>
                <c:pt idx="57">
                  <c:v>2.851203982225832</c:v>
                </c:pt>
                <c:pt idx="58">
                  <c:v>2.750971835860249</c:v>
                </c:pt>
                <c:pt idx="59">
                  <c:v>2.591912581658416</c:v>
                </c:pt>
                <c:pt idx="60">
                  <c:v>2.546346819769417</c:v>
                </c:pt>
                <c:pt idx="61">
                  <c:v>2.812722683440717</c:v>
                </c:pt>
                <c:pt idx="62">
                  <c:v>2.626434290830947</c:v>
                </c:pt>
                <c:pt idx="63">
                  <c:v>2.91717661946734</c:v>
                </c:pt>
                <c:pt idx="64">
                  <c:v>2.627328730986957</c:v>
                </c:pt>
                <c:pt idx="65">
                  <c:v>2.714970163895421</c:v>
                </c:pt>
                <c:pt idx="66">
                  <c:v>2.518816834771949</c:v>
                </c:pt>
                <c:pt idx="67">
                  <c:v>2.380520524452944</c:v>
                </c:pt>
                <c:pt idx="68">
                  <c:v>2.555893602484181</c:v>
                </c:pt>
                <c:pt idx="69">
                  <c:v>2.110783577099282</c:v>
                </c:pt>
                <c:pt idx="70">
                  <c:v>2.007908454634905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71"/>
                <c:pt idx="0">
                  <c:v>2.802276693929452</c:v>
                </c:pt>
                <c:pt idx="1">
                  <c:v>3.014953897742361</c:v>
                </c:pt>
                <c:pt idx="2">
                  <c:v>2.695929404538909</c:v>
                </c:pt>
                <c:pt idx="3">
                  <c:v>2.891319141320193</c:v>
                </c:pt>
                <c:pt idx="4">
                  <c:v>2.159748756676541</c:v>
                </c:pt>
                <c:pt idx="5">
                  <c:v>1.717279068229164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</c:v>
                </c:pt>
                <c:pt idx="9">
                  <c:v>1.651191795074366</c:v>
                </c:pt>
                <c:pt idx="10">
                  <c:v>1.424284331519713</c:v>
                </c:pt>
                <c:pt idx="11">
                  <c:v>1.382970965844398</c:v>
                </c:pt>
                <c:pt idx="12">
                  <c:v>1.393822386772524</c:v>
                </c:pt>
                <c:pt idx="13">
                  <c:v>1.443339994968558</c:v>
                </c:pt>
                <c:pt idx="14">
                  <c:v>1.779815290376645</c:v>
                </c:pt>
                <c:pt idx="15">
                  <c:v>1.599341252444043</c:v>
                </c:pt>
                <c:pt idx="16">
                  <c:v>1.503120988881957</c:v>
                </c:pt>
                <c:pt idx="17">
                  <c:v>1.750758028645814</c:v>
                </c:pt>
                <c:pt idx="18">
                  <c:v>1.826894410242438</c:v>
                </c:pt>
                <c:pt idx="19">
                  <c:v>2.712125015077107</c:v>
                </c:pt>
                <c:pt idx="20">
                  <c:v>4.069201538652104</c:v>
                </c:pt>
                <c:pt idx="21">
                  <c:v>4.438990700107932</c:v>
                </c:pt>
                <c:pt idx="22">
                  <c:v>5.575889467412331</c:v>
                </c:pt>
                <c:pt idx="23">
                  <c:v>6.194567528881424</c:v>
                </c:pt>
                <c:pt idx="24">
                  <c:v>6.389910599277486</c:v>
                </c:pt>
                <c:pt idx="25">
                  <c:v>7.3077499319741</c:v>
                </c:pt>
                <c:pt idx="26">
                  <c:v>6.423552043498734</c:v>
                </c:pt>
                <c:pt idx="27">
                  <c:v>5.816588443050906</c:v>
                </c:pt>
                <c:pt idx="28">
                  <c:v>4.691532179310901</c:v>
                </c:pt>
                <c:pt idx="29">
                  <c:v>3.830230434940932</c:v>
                </c:pt>
                <c:pt idx="30">
                  <c:v>3.925737486307871</c:v>
                </c:pt>
                <c:pt idx="31">
                  <c:v>3.560382291002113</c:v>
                </c:pt>
                <c:pt idx="32">
                  <c:v>4.101030492877385</c:v>
                </c:pt>
                <c:pt idx="33">
                  <c:v>3.907303358678557</c:v>
                </c:pt>
                <c:pt idx="34">
                  <c:v>3.987242645296317</c:v>
                </c:pt>
                <c:pt idx="35">
                  <c:v>4.770355720244306</c:v>
                </c:pt>
                <c:pt idx="36">
                  <c:v>4.19867414898412</c:v>
                </c:pt>
                <c:pt idx="37">
                  <c:v>4.625768104479021</c:v>
                </c:pt>
                <c:pt idx="38">
                  <c:v>4.416216684736272</c:v>
                </c:pt>
                <c:pt idx="39">
                  <c:v>3.655417659591128</c:v>
                </c:pt>
                <c:pt idx="40">
                  <c:v>3.778548991569275</c:v>
                </c:pt>
                <c:pt idx="41">
                  <c:v>3.987860596115841</c:v>
                </c:pt>
                <c:pt idx="42">
                  <c:v>3.956358017427306</c:v>
                </c:pt>
                <c:pt idx="43">
                  <c:v>4.37186520171275</c:v>
                </c:pt>
                <c:pt idx="44">
                  <c:v>4.389939732492763</c:v>
                </c:pt>
                <c:pt idx="45">
                  <c:v>3.583431199487576</c:v>
                </c:pt>
                <c:pt idx="46">
                  <c:v>3.47274998660528</c:v>
                </c:pt>
                <c:pt idx="47">
                  <c:v>2.810820728042195</c:v>
                </c:pt>
                <c:pt idx="48">
                  <c:v>2.574077224380983</c:v>
                </c:pt>
                <c:pt idx="49">
                  <c:v>2.55072588210211</c:v>
                </c:pt>
                <c:pt idx="50">
                  <c:v>2.547348130510483</c:v>
                </c:pt>
                <c:pt idx="51">
                  <c:v>2.521774217316192</c:v>
                </c:pt>
                <c:pt idx="52">
                  <c:v>2.267718619565338</c:v>
                </c:pt>
                <c:pt idx="53">
                  <c:v>2.103933184588699</c:v>
                </c:pt>
                <c:pt idx="54">
                  <c:v>2.010443543820017</c:v>
                </c:pt>
                <c:pt idx="55">
                  <c:v>2.327584627544427</c:v>
                </c:pt>
                <c:pt idx="56">
                  <c:v>2.668802725164963</c:v>
                </c:pt>
                <c:pt idx="57">
                  <c:v>2.761290342535491</c:v>
                </c:pt>
                <c:pt idx="58">
                  <c:v>2.895735035575486</c:v>
                </c:pt>
                <c:pt idx="59">
                  <c:v>2.718256751985229</c:v>
                </c:pt>
                <c:pt idx="60">
                  <c:v>2.453539925893995</c:v>
                </c:pt>
                <c:pt idx="61">
                  <c:v>2.625176880648186</c:v>
                </c:pt>
                <c:pt idx="62">
                  <c:v>3.002716938834647</c:v>
                </c:pt>
                <c:pt idx="63">
                  <c:v>2.732846337749441</c:v>
                </c:pt>
                <c:pt idx="64">
                  <c:v>2.759281114537555</c:v>
                </c:pt>
                <c:pt idx="65">
                  <c:v>2.719546607387175</c:v>
                </c:pt>
                <c:pt idx="66">
                  <c:v>2.248621207550933</c:v>
                </c:pt>
                <c:pt idx="67">
                  <c:v>2.335472338076134</c:v>
                </c:pt>
                <c:pt idx="68">
                  <c:v>2.381214361406801</c:v>
                </c:pt>
                <c:pt idx="69">
                  <c:v>2.170113047152736</c:v>
                </c:pt>
                <c:pt idx="70">
                  <c:v>1.750814646060256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71"/>
                <c:pt idx="0">
                  <c:v>3.000769807459141</c:v>
                </c:pt>
                <c:pt idx="1">
                  <c:v>3.973083551248802</c:v>
                </c:pt>
                <c:pt idx="2">
                  <c:v>4.606748592217391</c:v>
                </c:pt>
                <c:pt idx="3">
                  <c:v>5.07605949999383</c:v>
                </c:pt>
                <c:pt idx="4">
                  <c:v>5.142368746041287</c:v>
                </c:pt>
                <c:pt idx="5">
                  <c:v>3.736271132272616</c:v>
                </c:pt>
                <c:pt idx="6">
                  <c:v>2.799029048631945</c:v>
                </c:pt>
                <c:pt idx="7">
                  <c:v>1.813993179708237</c:v>
                </c:pt>
                <c:pt idx="8">
                  <c:v>1.104180102187036</c:v>
                </c:pt>
                <c:pt idx="9">
                  <c:v>1.235242030546154</c:v>
                </c:pt>
                <c:pt idx="10">
                  <c:v>1.033201511566915</c:v>
                </c:pt>
                <c:pt idx="11">
                  <c:v>0.951217160329623</c:v>
                </c:pt>
                <c:pt idx="12">
                  <c:v>0.927611829856651</c:v>
                </c:pt>
                <c:pt idx="13">
                  <c:v>1.434932325676054</c:v>
                </c:pt>
                <c:pt idx="14">
                  <c:v>1.565586234431277</c:v>
                </c:pt>
                <c:pt idx="15">
                  <c:v>2.267359226768287</c:v>
                </c:pt>
                <c:pt idx="16">
                  <c:v>3.23329629334249</c:v>
                </c:pt>
                <c:pt idx="17">
                  <c:v>3.436495993646659</c:v>
                </c:pt>
                <c:pt idx="18">
                  <c:v>3.658221174516386</c:v>
                </c:pt>
                <c:pt idx="19">
                  <c:v>4.107597660105736</c:v>
                </c:pt>
                <c:pt idx="20">
                  <c:v>6.831231297274284</c:v>
                </c:pt>
                <c:pt idx="21">
                  <c:v>8.284553672592052</c:v>
                </c:pt>
                <c:pt idx="22">
                  <c:v>13.18337613653478</c:v>
                </c:pt>
                <c:pt idx="23">
                  <c:v>16.1943601485751</c:v>
                </c:pt>
                <c:pt idx="24">
                  <c:v>15.35533195514355</c:v>
                </c:pt>
                <c:pt idx="25">
                  <c:v>19.01901186181494</c:v>
                </c:pt>
                <c:pt idx="26">
                  <c:v>16.86387693396424</c:v>
                </c:pt>
                <c:pt idx="27">
                  <c:v>15.01758879023016</c:v>
                </c:pt>
                <c:pt idx="28">
                  <c:v>16.21411332843647</c:v>
                </c:pt>
                <c:pt idx="29">
                  <c:v>17.62354161132897</c:v>
                </c:pt>
                <c:pt idx="30">
                  <c:v>16.87514128244996</c:v>
                </c:pt>
                <c:pt idx="31">
                  <c:v>16.2076713365592</c:v>
                </c:pt>
                <c:pt idx="32">
                  <c:v>22.73120898862529</c:v>
                </c:pt>
                <c:pt idx="33">
                  <c:v>16.73216825353805</c:v>
                </c:pt>
                <c:pt idx="34">
                  <c:v>16.62060261759512</c:v>
                </c:pt>
                <c:pt idx="35">
                  <c:v>16.72218966914475</c:v>
                </c:pt>
                <c:pt idx="36">
                  <c:v>9.20382681739199</c:v>
                </c:pt>
                <c:pt idx="37">
                  <c:v>9.137238242086658</c:v>
                </c:pt>
                <c:pt idx="38">
                  <c:v>8.665169035226776</c:v>
                </c:pt>
                <c:pt idx="39">
                  <c:v>9.5934561709766</c:v>
                </c:pt>
                <c:pt idx="40">
                  <c:v>7.384728435017227</c:v>
                </c:pt>
                <c:pt idx="41">
                  <c:v>6.806310430394753</c:v>
                </c:pt>
                <c:pt idx="42">
                  <c:v>5.744700352977377</c:v>
                </c:pt>
                <c:pt idx="43">
                  <c:v>3.903145552871956</c:v>
                </c:pt>
                <c:pt idx="44">
                  <c:v>3.569543150500583</c:v>
                </c:pt>
                <c:pt idx="45">
                  <c:v>4.925271969559297</c:v>
                </c:pt>
                <c:pt idx="46">
                  <c:v>4.694587247664475</c:v>
                </c:pt>
                <c:pt idx="47">
                  <c:v>4.622783600478041</c:v>
                </c:pt>
                <c:pt idx="48">
                  <c:v>4.746718175493325</c:v>
                </c:pt>
                <c:pt idx="49">
                  <c:v>2.752079029237127</c:v>
                </c:pt>
                <c:pt idx="50">
                  <c:v>4.597780881492222</c:v>
                </c:pt>
                <c:pt idx="51">
                  <c:v>3.992146779002986</c:v>
                </c:pt>
                <c:pt idx="52">
                  <c:v>3.812173985469358</c:v>
                </c:pt>
                <c:pt idx="53">
                  <c:v>3.806821424632604</c:v>
                </c:pt>
                <c:pt idx="54">
                  <c:v>1.499825331143161</c:v>
                </c:pt>
                <c:pt idx="55">
                  <c:v>1.828160665889741</c:v>
                </c:pt>
                <c:pt idx="56">
                  <c:v>1.598501876099351</c:v>
                </c:pt>
                <c:pt idx="57">
                  <c:v>1.907965028961055</c:v>
                </c:pt>
                <c:pt idx="58">
                  <c:v>2.802002743739867</c:v>
                </c:pt>
                <c:pt idx="59">
                  <c:v>2.498812276243896</c:v>
                </c:pt>
                <c:pt idx="60">
                  <c:v>2.6392946701807</c:v>
                </c:pt>
                <c:pt idx="61">
                  <c:v>3.196485500618648</c:v>
                </c:pt>
                <c:pt idx="62">
                  <c:v>2.405764879776076</c:v>
                </c:pt>
                <c:pt idx="63">
                  <c:v>2.788171812353802</c:v>
                </c:pt>
                <c:pt idx="64">
                  <c:v>2.720981792297377</c:v>
                </c:pt>
                <c:pt idx="65">
                  <c:v>2.054623647089424</c:v>
                </c:pt>
                <c:pt idx="66">
                  <c:v>2.008011546615047</c:v>
                </c:pt>
                <c:pt idx="67">
                  <c:v>1.717717692278327</c:v>
                </c:pt>
                <c:pt idx="68">
                  <c:v>1.887247025840856</c:v>
                </c:pt>
                <c:pt idx="69">
                  <c:v>1.655632132495161</c:v>
                </c:pt>
                <c:pt idx="70">
                  <c:v>1.753301129401338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71"/>
                <c:pt idx="0">
                  <c:v>3.396077549680827</c:v>
                </c:pt>
                <c:pt idx="1">
                  <c:v>3.533582821751426</c:v>
                </c:pt>
                <c:pt idx="2">
                  <c:v>3.6813880687401</c:v>
                </c:pt>
                <c:pt idx="3">
                  <c:v>3.702107590536872</c:v>
                </c:pt>
                <c:pt idx="4">
                  <c:v>3.340099734503255</c:v>
                </c:pt>
                <c:pt idx="5">
                  <c:v>3.541374650014491</c:v>
                </c:pt>
                <c:pt idx="6">
                  <c:v>3.416164140652415</c:v>
                </c:pt>
                <c:pt idx="7">
                  <c:v>3.205000019650897</c:v>
                </c:pt>
                <c:pt idx="8">
                  <c:v>3.291522353073417</c:v>
                </c:pt>
                <c:pt idx="9">
                  <c:v>3.094672288101334</c:v>
                </c:pt>
                <c:pt idx="10">
                  <c:v>3.390690413470433</c:v>
                </c:pt>
                <c:pt idx="11">
                  <c:v>3.367978442937307</c:v>
                </c:pt>
                <c:pt idx="12">
                  <c:v>3.186128222262325</c:v>
                </c:pt>
                <c:pt idx="13">
                  <c:v>3.105931453518111</c:v>
                </c:pt>
                <c:pt idx="14">
                  <c:v>3.020398756714831</c:v>
                </c:pt>
                <c:pt idx="15">
                  <c:v>3.089630860998002</c:v>
                </c:pt>
                <c:pt idx="16">
                  <c:v>3.493168219946003</c:v>
                </c:pt>
                <c:pt idx="17">
                  <c:v>3.618483526196716</c:v>
                </c:pt>
                <c:pt idx="18">
                  <c:v>3.672497584477695</c:v>
                </c:pt>
                <c:pt idx="19">
                  <c:v>3.65548118753487</c:v>
                </c:pt>
                <c:pt idx="20">
                  <c:v>3.565827606729671</c:v>
                </c:pt>
                <c:pt idx="21">
                  <c:v>3.679442002726506</c:v>
                </c:pt>
                <c:pt idx="22">
                  <c:v>3.898490463287555</c:v>
                </c:pt>
                <c:pt idx="23">
                  <c:v>4.211482756397379</c:v>
                </c:pt>
                <c:pt idx="24">
                  <c:v>4.586788884614024</c:v>
                </c:pt>
                <c:pt idx="25">
                  <c:v>5.005385025230724</c:v>
                </c:pt>
                <c:pt idx="26">
                  <c:v>5.14886240557889</c:v>
                </c:pt>
                <c:pt idx="27">
                  <c:v>5.292406719740374</c:v>
                </c:pt>
                <c:pt idx="28">
                  <c:v>5.327907156808019</c:v>
                </c:pt>
                <c:pt idx="29">
                  <c:v>5.286702508489163</c:v>
                </c:pt>
                <c:pt idx="30">
                  <c:v>5.033538134312802</c:v>
                </c:pt>
                <c:pt idx="31">
                  <c:v>4.87766262108735</c:v>
                </c:pt>
                <c:pt idx="32">
                  <c:v>4.443632541765901</c:v>
                </c:pt>
                <c:pt idx="33">
                  <c:v>4.144607822244364</c:v>
                </c:pt>
                <c:pt idx="34">
                  <c:v>4.123584349538871</c:v>
                </c:pt>
                <c:pt idx="35">
                  <c:v>4.061496679365188</c:v>
                </c:pt>
                <c:pt idx="36">
                  <c:v>3.9818232035919</c:v>
                </c:pt>
                <c:pt idx="37">
                  <c:v>4.055390014785893</c:v>
                </c:pt>
                <c:pt idx="38">
                  <c:v>3.936697705722847</c:v>
                </c:pt>
                <c:pt idx="39">
                  <c:v>3.780469003220129</c:v>
                </c:pt>
                <c:pt idx="40">
                  <c:v>3.838200866834225</c:v>
                </c:pt>
                <c:pt idx="41">
                  <c:v>3.353220372952706</c:v>
                </c:pt>
                <c:pt idx="42">
                  <c:v>3.230707820952333</c:v>
                </c:pt>
                <c:pt idx="43">
                  <c:v>3.171549260114186</c:v>
                </c:pt>
                <c:pt idx="44">
                  <c:v>3.062678052927746</c:v>
                </c:pt>
                <c:pt idx="45">
                  <c:v>3.2765990059595</c:v>
                </c:pt>
                <c:pt idx="46">
                  <c:v>3.189017861089714</c:v>
                </c:pt>
                <c:pt idx="47">
                  <c:v>2.990382833201982</c:v>
                </c:pt>
                <c:pt idx="48">
                  <c:v>2.861521200854195</c:v>
                </c:pt>
                <c:pt idx="49">
                  <c:v>2.791106010070508</c:v>
                </c:pt>
                <c:pt idx="50">
                  <c:v>2.625097129323071</c:v>
                </c:pt>
                <c:pt idx="51">
                  <c:v>2.757869942662871</c:v>
                </c:pt>
                <c:pt idx="52">
                  <c:v>2.701187909270243</c:v>
                </c:pt>
                <c:pt idx="53">
                  <c:v>2.547211835725741</c:v>
                </c:pt>
                <c:pt idx="54">
                  <c:v>2.73651914528218</c:v>
                </c:pt>
                <c:pt idx="55">
                  <c:v>2.882040302157328</c:v>
                </c:pt>
                <c:pt idx="56">
                  <c:v>3.016804714477954</c:v>
                </c:pt>
                <c:pt idx="57">
                  <c:v>3.025587771076283</c:v>
                </c:pt>
                <c:pt idx="58">
                  <c:v>2.94223781463304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2.536821538823021</c:v>
                </c:pt>
                <c:pt idx="62">
                  <c:v>2.607333801323131</c:v>
                </c:pt>
                <c:pt idx="63">
                  <c:v>2.776664606387631</c:v>
                </c:pt>
                <c:pt idx="64">
                  <c:v>2.758947596324294</c:v>
                </c:pt>
                <c:pt idx="65">
                  <c:v>2.673105072896819</c:v>
                </c:pt>
                <c:pt idx="66">
                  <c:v>2.61075451285068</c:v>
                </c:pt>
                <c:pt idx="67">
                  <c:v>2.59690337754718</c:v>
                </c:pt>
                <c:pt idx="68">
                  <c:v>2.698177423129643</c:v>
                </c:pt>
                <c:pt idx="69">
                  <c:v>2.40209749641732</c:v>
                </c:pt>
                <c:pt idx="70">
                  <c:v>1.997034108063512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71"/>
                <c:pt idx="0">
                  <c:v>1.87229188360291</c:v>
                </c:pt>
                <c:pt idx="1">
                  <c:v>1.847645231165076</c:v>
                </c:pt>
                <c:pt idx="2">
                  <c:v>1.725565553318933</c:v>
                </c:pt>
                <c:pt idx="3">
                  <c:v>1.581844200722655</c:v>
                </c:pt>
                <c:pt idx="4">
                  <c:v>1.414316911404605</c:v>
                </c:pt>
                <c:pt idx="5">
                  <c:v>1.274610595940148</c:v>
                </c:pt>
                <c:pt idx="6">
                  <c:v>1.194971077628118</c:v>
                </c:pt>
                <c:pt idx="7">
                  <c:v>1.12646864474066</c:v>
                </c:pt>
                <c:pt idx="8">
                  <c:v>1.101778158436859</c:v>
                </c:pt>
                <c:pt idx="9">
                  <c:v>1.138993933425569</c:v>
                </c:pt>
                <c:pt idx="10">
                  <c:v>1.155314850880208</c:v>
                </c:pt>
                <c:pt idx="11">
                  <c:v>1.098551034996343</c:v>
                </c:pt>
                <c:pt idx="12">
                  <c:v>1.149736202448162</c:v>
                </c:pt>
                <c:pt idx="13">
                  <c:v>1.182644026194721</c:v>
                </c:pt>
                <c:pt idx="14">
                  <c:v>1.307556689455519</c:v>
                </c:pt>
                <c:pt idx="15">
                  <c:v>1.588990531541586</c:v>
                </c:pt>
                <c:pt idx="16">
                  <c:v>1.911321260546641</c:v>
                </c:pt>
                <c:pt idx="17">
                  <c:v>2.499883882161034</c:v>
                </c:pt>
                <c:pt idx="18">
                  <c:v>3.613376461208165</c:v>
                </c:pt>
                <c:pt idx="19">
                  <c:v>5.127760860070562</c:v>
                </c:pt>
                <c:pt idx="20">
                  <c:v>6.935561990085446</c:v>
                </c:pt>
                <c:pt idx="21">
                  <c:v>8.328002865499461</c:v>
                </c:pt>
                <c:pt idx="22">
                  <c:v>9.175948339658528</c:v>
                </c:pt>
                <c:pt idx="23">
                  <c:v>10.10503458240039</c:v>
                </c:pt>
                <c:pt idx="24">
                  <c:v>11.51781656366595</c:v>
                </c:pt>
                <c:pt idx="25">
                  <c:v>12.7825472216857</c:v>
                </c:pt>
                <c:pt idx="26">
                  <c:v>12.67957085608798</c:v>
                </c:pt>
                <c:pt idx="27">
                  <c:v>12.44980457931011</c:v>
                </c:pt>
                <c:pt idx="28">
                  <c:v>11.21444740320439</c:v>
                </c:pt>
                <c:pt idx="29">
                  <c:v>9.514726807942558</c:v>
                </c:pt>
                <c:pt idx="30">
                  <c:v>9.20303983873081</c:v>
                </c:pt>
                <c:pt idx="31">
                  <c:v>8.135744480653074</c:v>
                </c:pt>
                <c:pt idx="32">
                  <c:v>6.96062792989607</c:v>
                </c:pt>
                <c:pt idx="33">
                  <c:v>6.623238678787252</c:v>
                </c:pt>
                <c:pt idx="34">
                  <c:v>6.200888259029778</c:v>
                </c:pt>
                <c:pt idx="35">
                  <c:v>6.053982966598292</c:v>
                </c:pt>
                <c:pt idx="36">
                  <c:v>5.900250599827131</c:v>
                </c:pt>
                <c:pt idx="37">
                  <c:v>5.547166932419962</c:v>
                </c:pt>
                <c:pt idx="38">
                  <c:v>4.979012912778192</c:v>
                </c:pt>
                <c:pt idx="39">
                  <c:v>4.50646577272917</c:v>
                </c:pt>
                <c:pt idx="40">
                  <c:v>4.004894504491237</c:v>
                </c:pt>
                <c:pt idx="41">
                  <c:v>3.436717999886795</c:v>
                </c:pt>
                <c:pt idx="42">
                  <c:v>2.986886572143714</c:v>
                </c:pt>
                <c:pt idx="43">
                  <c:v>2.481741137739536</c:v>
                </c:pt>
                <c:pt idx="44">
                  <c:v>2.23185047603036</c:v>
                </c:pt>
                <c:pt idx="45">
                  <c:v>2.026140005595376</c:v>
                </c:pt>
                <c:pt idx="46">
                  <c:v>1.859167105575072</c:v>
                </c:pt>
                <c:pt idx="47">
                  <c:v>1.851110886654784</c:v>
                </c:pt>
                <c:pt idx="48">
                  <c:v>1.823234408827469</c:v>
                </c:pt>
                <c:pt idx="49">
                  <c:v>1.934307333232806</c:v>
                </c:pt>
                <c:pt idx="50">
                  <c:v>1.95348255887862</c:v>
                </c:pt>
                <c:pt idx="51">
                  <c:v>1.741317551524291</c:v>
                </c:pt>
                <c:pt idx="52">
                  <c:v>1.59350020203488</c:v>
                </c:pt>
                <c:pt idx="53">
                  <c:v>1.453999246341982</c:v>
                </c:pt>
                <c:pt idx="54">
                  <c:v>1.340008677573286</c:v>
                </c:pt>
                <c:pt idx="55">
                  <c:v>1.434654551735225</c:v>
                </c:pt>
                <c:pt idx="56">
                  <c:v>1.474729203829722</c:v>
                </c:pt>
                <c:pt idx="57">
                  <c:v>1.409979140933367</c:v>
                </c:pt>
                <c:pt idx="58">
                  <c:v>1.528771255500584</c:v>
                </c:pt>
                <c:pt idx="59">
                  <c:v>1.382580676478277</c:v>
                </c:pt>
                <c:pt idx="60">
                  <c:v>1.239363007388169</c:v>
                </c:pt>
                <c:pt idx="61">
                  <c:v>1.307482982651002</c:v>
                </c:pt>
                <c:pt idx="62">
                  <c:v>1.262408987761938</c:v>
                </c:pt>
                <c:pt idx="63">
                  <c:v>1.312088000299728</c:v>
                </c:pt>
                <c:pt idx="64">
                  <c:v>1.266720025322945</c:v>
                </c:pt>
                <c:pt idx="65">
                  <c:v>1.339762379936471</c:v>
                </c:pt>
                <c:pt idx="66">
                  <c:v>1.340798832137154</c:v>
                </c:pt>
                <c:pt idx="67">
                  <c:v>1.561047552948165</c:v>
                </c:pt>
                <c:pt idx="68">
                  <c:v>1.757027366603421</c:v>
                </c:pt>
                <c:pt idx="69">
                  <c:v>1.48922775963107</c:v>
                </c:pt>
                <c:pt idx="70">
                  <c:v>1.300124898041758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71"/>
                <c:pt idx="0">
                  <c:v>2.446551271259483</c:v>
                </c:pt>
                <c:pt idx="1">
                  <c:v>2.594050117480558</c:v>
                </c:pt>
                <c:pt idx="2">
                  <c:v>2.564249686062278</c:v>
                </c:pt>
                <c:pt idx="3">
                  <c:v>2.588103187595738</c:v>
                </c:pt>
                <c:pt idx="4">
                  <c:v>2.622439856304471</c:v>
                </c:pt>
                <c:pt idx="5">
                  <c:v>2.694922230380805</c:v>
                </c:pt>
                <c:pt idx="6">
                  <c:v>2.79224302672771</c:v>
                </c:pt>
                <c:pt idx="7">
                  <c:v>2.91757724648244</c:v>
                </c:pt>
                <c:pt idx="8">
                  <c:v>2.947239343719746</c:v>
                </c:pt>
                <c:pt idx="9">
                  <c:v>2.930389166468048</c:v>
                </c:pt>
                <c:pt idx="10">
                  <c:v>2.900291969273193</c:v>
                </c:pt>
                <c:pt idx="11">
                  <c:v>3.017734410997676</c:v>
                </c:pt>
                <c:pt idx="12">
                  <c:v>3.016688096706782</c:v>
                </c:pt>
                <c:pt idx="13">
                  <c:v>2.915519408742836</c:v>
                </c:pt>
                <c:pt idx="14">
                  <c:v>2.993489705031279</c:v>
                </c:pt>
                <c:pt idx="15">
                  <c:v>3.088256056422523</c:v>
                </c:pt>
                <c:pt idx="16">
                  <c:v>3.226774612159727</c:v>
                </c:pt>
                <c:pt idx="17">
                  <c:v>4.508850818339491</c:v>
                </c:pt>
                <c:pt idx="18">
                  <c:v>4.631510312469007</c:v>
                </c:pt>
                <c:pt idx="19">
                  <c:v>4.714783496337864</c:v>
                </c:pt>
                <c:pt idx="20">
                  <c:v>4.848454560993106</c:v>
                </c:pt>
                <c:pt idx="21">
                  <c:v>4.080046675751256</c:v>
                </c:pt>
                <c:pt idx="22">
                  <c:v>4.280229155190638</c:v>
                </c:pt>
                <c:pt idx="23">
                  <c:v>4.475078936056303</c:v>
                </c:pt>
                <c:pt idx="24">
                  <c:v>4.704508528691344</c:v>
                </c:pt>
                <c:pt idx="25">
                  <c:v>4.788833324854563</c:v>
                </c:pt>
                <c:pt idx="26">
                  <c:v>4.94589214970986</c:v>
                </c:pt>
                <c:pt idx="27">
                  <c:v>4.699178388686443</c:v>
                </c:pt>
                <c:pt idx="28">
                  <c:v>4.84666217253688</c:v>
                </c:pt>
                <c:pt idx="29">
                  <c:v>4.902136922868682</c:v>
                </c:pt>
                <c:pt idx="30">
                  <c:v>4.745914605803716</c:v>
                </c:pt>
                <c:pt idx="31">
                  <c:v>4.747328833754674</c:v>
                </c:pt>
                <c:pt idx="32">
                  <c:v>4.42934828074755</c:v>
                </c:pt>
                <c:pt idx="33">
                  <c:v>3.943979555396246</c:v>
                </c:pt>
                <c:pt idx="34">
                  <c:v>3.865147735812795</c:v>
                </c:pt>
                <c:pt idx="35">
                  <c:v>4.151423338319741</c:v>
                </c:pt>
                <c:pt idx="36">
                  <c:v>3.92300052480606</c:v>
                </c:pt>
                <c:pt idx="37">
                  <c:v>4.116056379517488</c:v>
                </c:pt>
                <c:pt idx="38">
                  <c:v>4.114535196557695</c:v>
                </c:pt>
                <c:pt idx="39">
                  <c:v>3.764008276892455</c:v>
                </c:pt>
                <c:pt idx="40">
                  <c:v>4.070493796956256</c:v>
                </c:pt>
                <c:pt idx="41">
                  <c:v>4.382571942557457</c:v>
                </c:pt>
                <c:pt idx="42">
                  <c:v>4.036133015671435</c:v>
                </c:pt>
                <c:pt idx="43">
                  <c:v>4.154738827303984</c:v>
                </c:pt>
                <c:pt idx="44">
                  <c:v>4.2499492114219</c:v>
                </c:pt>
                <c:pt idx="45">
                  <c:v>3.724499687034347</c:v>
                </c:pt>
                <c:pt idx="46">
                  <c:v>3.57497774221145</c:v>
                </c:pt>
                <c:pt idx="47">
                  <c:v>3.305615124038894</c:v>
                </c:pt>
                <c:pt idx="48">
                  <c:v>3.11515245689891</c:v>
                </c:pt>
                <c:pt idx="49">
                  <c:v>3.227991739857038</c:v>
                </c:pt>
                <c:pt idx="50">
                  <c:v>3.440889651263754</c:v>
                </c:pt>
                <c:pt idx="51">
                  <c:v>3.479342202020939</c:v>
                </c:pt>
                <c:pt idx="52">
                  <c:v>3.409459744713331</c:v>
                </c:pt>
                <c:pt idx="53">
                  <c:v>3.396342078096816</c:v>
                </c:pt>
                <c:pt idx="54">
                  <c:v>3.442498153342798</c:v>
                </c:pt>
                <c:pt idx="55">
                  <c:v>3.415340797518543</c:v>
                </c:pt>
                <c:pt idx="56">
                  <c:v>3.393258185491412</c:v>
                </c:pt>
                <c:pt idx="57">
                  <c:v>3.208273687139307</c:v>
                </c:pt>
                <c:pt idx="58">
                  <c:v>3.261506522863118</c:v>
                </c:pt>
                <c:pt idx="59">
                  <c:v>3.279030905567332</c:v>
                </c:pt>
                <c:pt idx="60">
                  <c:v>3.405186363637912</c:v>
                </c:pt>
                <c:pt idx="61">
                  <c:v>3.497822966469769</c:v>
                </c:pt>
                <c:pt idx="62">
                  <c:v>3.584657716148556</c:v>
                </c:pt>
                <c:pt idx="63">
                  <c:v>3.497946258159462</c:v>
                </c:pt>
                <c:pt idx="64">
                  <c:v>3.583834965813447</c:v>
                </c:pt>
                <c:pt idx="65">
                  <c:v>3.385924009966268</c:v>
                </c:pt>
                <c:pt idx="66">
                  <c:v>3.021464164169235</c:v>
                </c:pt>
                <c:pt idx="67">
                  <c:v>3.03606841226626</c:v>
                </c:pt>
                <c:pt idx="68">
                  <c:v>2.810713195766551</c:v>
                </c:pt>
                <c:pt idx="69">
                  <c:v>2.46730115862723</c:v>
                </c:pt>
                <c:pt idx="70">
                  <c:v>2.02049249368817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71"/>
                <c:pt idx="0">
                  <c:v>2.946814649753677</c:v>
                </c:pt>
                <c:pt idx="1">
                  <c:v>2.817788809724326</c:v>
                </c:pt>
                <c:pt idx="2">
                  <c:v>2.654488683901004</c:v>
                </c:pt>
                <c:pt idx="3">
                  <c:v>2.42033501705503</c:v>
                </c:pt>
                <c:pt idx="4">
                  <c:v>2.195428997507903</c:v>
                </c:pt>
                <c:pt idx="5">
                  <c:v>2.083547480243521</c:v>
                </c:pt>
                <c:pt idx="6">
                  <c:v>2.150620927091149</c:v>
                </c:pt>
                <c:pt idx="7">
                  <c:v>2.223785797835318</c:v>
                </c:pt>
                <c:pt idx="8">
                  <c:v>2.10089264500164</c:v>
                </c:pt>
                <c:pt idx="9">
                  <c:v>2.066260989574576</c:v>
                </c:pt>
                <c:pt idx="10">
                  <c:v>2.1808967472112</c:v>
                </c:pt>
                <c:pt idx="11">
                  <c:v>2.064764716365556</c:v>
                </c:pt>
                <c:pt idx="12">
                  <c:v>2.148360802310734</c:v>
                </c:pt>
                <c:pt idx="13">
                  <c:v>2.333118957560669</c:v>
                </c:pt>
                <c:pt idx="14">
                  <c:v>2.19540605889562</c:v>
                </c:pt>
                <c:pt idx="15">
                  <c:v>2.236561624794195</c:v>
                </c:pt>
                <c:pt idx="16">
                  <c:v>2.376233953352949</c:v>
                </c:pt>
                <c:pt idx="17">
                  <c:v>2.838980712735962</c:v>
                </c:pt>
                <c:pt idx="18">
                  <c:v>3.393922860574292</c:v>
                </c:pt>
                <c:pt idx="19">
                  <c:v>3.917597628190349</c:v>
                </c:pt>
                <c:pt idx="20">
                  <c:v>4.526255555192141</c:v>
                </c:pt>
                <c:pt idx="21">
                  <c:v>4.641806248864682</c:v>
                </c:pt>
                <c:pt idx="22">
                  <c:v>5.18372118702233</c:v>
                </c:pt>
                <c:pt idx="23">
                  <c:v>5.427027312229173</c:v>
                </c:pt>
                <c:pt idx="24">
                  <c:v>5.611689571786369</c:v>
                </c:pt>
                <c:pt idx="25">
                  <c:v>5.808526614760659</c:v>
                </c:pt>
                <c:pt idx="26">
                  <c:v>5.929158234748963</c:v>
                </c:pt>
                <c:pt idx="27">
                  <c:v>6.64262548032859</c:v>
                </c:pt>
                <c:pt idx="28">
                  <c:v>6.860104117151917</c:v>
                </c:pt>
                <c:pt idx="29">
                  <c:v>6.959735593434491</c:v>
                </c:pt>
                <c:pt idx="30">
                  <c:v>6.602321809905861</c:v>
                </c:pt>
                <c:pt idx="31">
                  <c:v>5.723427710840894</c:v>
                </c:pt>
                <c:pt idx="32">
                  <c:v>4.936067894810296</c:v>
                </c:pt>
                <c:pt idx="33">
                  <c:v>4.484050581031763</c:v>
                </c:pt>
                <c:pt idx="34">
                  <c:v>4.113391615141721</c:v>
                </c:pt>
                <c:pt idx="35">
                  <c:v>3.854734909676273</c:v>
                </c:pt>
                <c:pt idx="36">
                  <c:v>4.195894835650795</c:v>
                </c:pt>
                <c:pt idx="37">
                  <c:v>4.110648732843551</c:v>
                </c:pt>
                <c:pt idx="38">
                  <c:v>4.057827230225376</c:v>
                </c:pt>
                <c:pt idx="39">
                  <c:v>3.755390124536521</c:v>
                </c:pt>
                <c:pt idx="40">
                  <c:v>3.51345757366177</c:v>
                </c:pt>
                <c:pt idx="41">
                  <c:v>3.903508249310045</c:v>
                </c:pt>
                <c:pt idx="42">
                  <c:v>3.960662291612777</c:v>
                </c:pt>
                <c:pt idx="43">
                  <c:v>4.324547156996903</c:v>
                </c:pt>
                <c:pt idx="44">
                  <c:v>4.274061434557718</c:v>
                </c:pt>
                <c:pt idx="45">
                  <c:v>3.392695698008365</c:v>
                </c:pt>
                <c:pt idx="46">
                  <c:v>2.994374373062647</c:v>
                </c:pt>
                <c:pt idx="47">
                  <c:v>3.054746879867641</c:v>
                </c:pt>
                <c:pt idx="48">
                  <c:v>2.700819342737104</c:v>
                </c:pt>
                <c:pt idx="49">
                  <c:v>2.80518437877019</c:v>
                </c:pt>
                <c:pt idx="50">
                  <c:v>2.809339170746229</c:v>
                </c:pt>
                <c:pt idx="51">
                  <c:v>2.392839219899702</c:v>
                </c:pt>
                <c:pt idx="52">
                  <c:v>2.586752488532631</c:v>
                </c:pt>
                <c:pt idx="53">
                  <c:v>2.506319919576237</c:v>
                </c:pt>
                <c:pt idx="54">
                  <c:v>2.523404921742985</c:v>
                </c:pt>
                <c:pt idx="55">
                  <c:v>2.558602289753495</c:v>
                </c:pt>
                <c:pt idx="56">
                  <c:v>2.551966303971345</c:v>
                </c:pt>
                <c:pt idx="57">
                  <c:v>2.768075575009243</c:v>
                </c:pt>
                <c:pt idx="58">
                  <c:v>2.757778982483777</c:v>
                </c:pt>
                <c:pt idx="59">
                  <c:v>2.876331163166489</c:v>
                </c:pt>
                <c:pt idx="60">
                  <c:v>2.920887620679714</c:v>
                </c:pt>
                <c:pt idx="61">
                  <c:v>2.804473190440544</c:v>
                </c:pt>
                <c:pt idx="62">
                  <c:v>2.807924708743385</c:v>
                </c:pt>
                <c:pt idx="63">
                  <c:v>2.69249609157684</c:v>
                </c:pt>
                <c:pt idx="64">
                  <c:v>2.693064035361202</c:v>
                </c:pt>
                <c:pt idx="65">
                  <c:v>2.900798592186636</c:v>
                </c:pt>
                <c:pt idx="66">
                  <c:v>2.783799245654101</c:v>
                </c:pt>
                <c:pt idx="67">
                  <c:v>2.73032767831819</c:v>
                </c:pt>
                <c:pt idx="68">
                  <c:v>2.56523125137221</c:v>
                </c:pt>
                <c:pt idx="69">
                  <c:v>2.339899465096665</c:v>
                </c:pt>
                <c:pt idx="70">
                  <c:v>2.005349317514245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685536"/>
        <c:axId val="-30068115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71"/>
                <c:pt idx="0">
                  <c:v>2.730137069484404</c:v>
                </c:pt>
                <c:pt idx="1">
                  <c:v>2.686065923352179</c:v>
                </c:pt>
                <c:pt idx="2">
                  <c:v>2.77821888769459</c:v>
                </c:pt>
                <c:pt idx="3">
                  <c:v>2.648085473408399</c:v>
                </c:pt>
                <c:pt idx="4">
                  <c:v>2.446789879050604</c:v>
                </c:pt>
                <c:pt idx="5">
                  <c:v>2.48040762444752</c:v>
                </c:pt>
                <c:pt idx="6">
                  <c:v>2.281912683215432</c:v>
                </c:pt>
                <c:pt idx="7">
                  <c:v>2.526490148608056</c:v>
                </c:pt>
                <c:pt idx="8">
                  <c:v>2.454894772768995</c:v>
                </c:pt>
                <c:pt idx="9">
                  <c:v>2.321455795953739</c:v>
                </c:pt>
                <c:pt idx="10">
                  <c:v>2.313786698857593</c:v>
                </c:pt>
                <c:pt idx="11">
                  <c:v>2.1376028484459</c:v>
                </c:pt>
                <c:pt idx="12">
                  <c:v>1.837593964725047</c:v>
                </c:pt>
                <c:pt idx="13">
                  <c:v>1.978193317295679</c:v>
                </c:pt>
                <c:pt idx="14">
                  <c:v>2.020768362604062</c:v>
                </c:pt>
                <c:pt idx="15">
                  <c:v>2.041928146299512</c:v>
                </c:pt>
                <c:pt idx="16">
                  <c:v>2.395760033752688</c:v>
                </c:pt>
                <c:pt idx="17">
                  <c:v>2.310750160272833</c:v>
                </c:pt>
                <c:pt idx="18">
                  <c:v>2.545851750584428</c:v>
                </c:pt>
                <c:pt idx="19">
                  <c:v>2.685872669981728</c:v>
                </c:pt>
                <c:pt idx="20">
                  <c:v>2.769400025878215</c:v>
                </c:pt>
                <c:pt idx="21">
                  <c:v>2.892029268434153</c:v>
                </c:pt>
                <c:pt idx="22">
                  <c:v>2.775168475509279</c:v>
                </c:pt>
                <c:pt idx="23">
                  <c:v>3.119967291297789</c:v>
                </c:pt>
                <c:pt idx="24">
                  <c:v>3.278783316583883</c:v>
                </c:pt>
                <c:pt idx="25">
                  <c:v>3.986307748781054</c:v>
                </c:pt>
                <c:pt idx="26">
                  <c:v>4.4755495813492</c:v>
                </c:pt>
                <c:pt idx="27">
                  <c:v>4.579772679690404</c:v>
                </c:pt>
                <c:pt idx="28">
                  <c:v>4.894470296725291</c:v>
                </c:pt>
                <c:pt idx="29">
                  <c:v>5.118487889883902</c:v>
                </c:pt>
                <c:pt idx="30">
                  <c:v>4.880232474391274</c:v>
                </c:pt>
                <c:pt idx="31">
                  <c:v>4.451342479393527</c:v>
                </c:pt>
                <c:pt idx="32">
                  <c:v>4.125606990392733</c:v>
                </c:pt>
                <c:pt idx="33">
                  <c:v>3.473150823392975</c:v>
                </c:pt>
                <c:pt idx="34">
                  <c:v>3.385890004453657</c:v>
                </c:pt>
                <c:pt idx="35">
                  <c:v>3.329339930654579</c:v>
                </c:pt>
                <c:pt idx="36">
                  <c:v>3.086427059218158</c:v>
                </c:pt>
                <c:pt idx="37">
                  <c:v>3.101101875067463</c:v>
                </c:pt>
                <c:pt idx="38">
                  <c:v>3.20921428067548</c:v>
                </c:pt>
                <c:pt idx="39">
                  <c:v>3.366350234472203</c:v>
                </c:pt>
                <c:pt idx="40">
                  <c:v>3.467017816249029</c:v>
                </c:pt>
                <c:pt idx="41">
                  <c:v>3.50595747737605</c:v>
                </c:pt>
                <c:pt idx="42">
                  <c:v>3.778807231810462</c:v>
                </c:pt>
                <c:pt idx="43">
                  <c:v>3.739391340610036</c:v>
                </c:pt>
                <c:pt idx="44">
                  <c:v>3.715878373164135</c:v>
                </c:pt>
                <c:pt idx="45">
                  <c:v>3.417346800074108</c:v>
                </c:pt>
                <c:pt idx="46">
                  <c:v>2.999741044253144</c:v>
                </c:pt>
                <c:pt idx="47">
                  <c:v>3.040838724442898</c:v>
                </c:pt>
                <c:pt idx="48">
                  <c:v>2.863756045708529</c:v>
                </c:pt>
                <c:pt idx="49">
                  <c:v>2.901279836455007</c:v>
                </c:pt>
                <c:pt idx="50">
                  <c:v>2.897582181404991</c:v>
                </c:pt>
                <c:pt idx="51">
                  <c:v>2.711192643878358</c:v>
                </c:pt>
                <c:pt idx="52">
                  <c:v>2.747158357429337</c:v>
                </c:pt>
                <c:pt idx="53">
                  <c:v>2.696667835568286</c:v>
                </c:pt>
                <c:pt idx="54">
                  <c:v>2.66773340454154</c:v>
                </c:pt>
                <c:pt idx="55">
                  <c:v>2.688484976218369</c:v>
                </c:pt>
                <c:pt idx="56">
                  <c:v>2.68195085289381</c:v>
                </c:pt>
                <c:pt idx="57">
                  <c:v>2.724760393287694</c:v>
                </c:pt>
                <c:pt idx="58">
                  <c:v>2.719440939643827</c:v>
                </c:pt>
                <c:pt idx="59">
                  <c:v>2.533895986034756</c:v>
                </c:pt>
                <c:pt idx="60">
                  <c:v>2.549724225065243</c:v>
                </c:pt>
                <c:pt idx="61">
                  <c:v>2.591560381824922</c:v>
                </c:pt>
                <c:pt idx="62">
                  <c:v>2.476806269294943</c:v>
                </c:pt>
                <c:pt idx="63">
                  <c:v>2.49327715367107</c:v>
                </c:pt>
                <c:pt idx="64">
                  <c:v>2.633495099715958</c:v>
                </c:pt>
                <c:pt idx="65">
                  <c:v>2.695345832387825</c:v>
                </c:pt>
                <c:pt idx="66">
                  <c:v>2.537882772571663</c:v>
                </c:pt>
                <c:pt idx="67">
                  <c:v>2.607763964743273</c:v>
                </c:pt>
                <c:pt idx="68">
                  <c:v>2.375116637770613</c:v>
                </c:pt>
                <c:pt idx="69">
                  <c:v>1.964646294799586</c:v>
                </c:pt>
                <c:pt idx="70">
                  <c:v>1.779063113767346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71"/>
                <c:pt idx="0">
                  <c:v>2.949338180219287</c:v>
                </c:pt>
                <c:pt idx="1">
                  <c:v>3.129056552755842</c:v>
                </c:pt>
                <c:pt idx="2">
                  <c:v>3.516095907766586</c:v>
                </c:pt>
                <c:pt idx="3">
                  <c:v>3.484858665688634</c:v>
                </c:pt>
                <c:pt idx="4">
                  <c:v>2.89104371948512</c:v>
                </c:pt>
                <c:pt idx="5">
                  <c:v>2.931060644589002</c:v>
                </c:pt>
                <c:pt idx="6">
                  <c:v>2.69172490804137</c:v>
                </c:pt>
                <c:pt idx="7">
                  <c:v>2.535800924334096</c:v>
                </c:pt>
                <c:pt idx="8">
                  <c:v>2.475256090194938</c:v>
                </c:pt>
                <c:pt idx="9">
                  <c:v>2.265044615441499</c:v>
                </c:pt>
                <c:pt idx="10">
                  <c:v>1.961700672492791</c:v>
                </c:pt>
                <c:pt idx="11">
                  <c:v>1.817745538990694</c:v>
                </c:pt>
                <c:pt idx="12">
                  <c:v>1.882763510043195</c:v>
                </c:pt>
                <c:pt idx="13">
                  <c:v>1.737001909047282</c:v>
                </c:pt>
                <c:pt idx="14">
                  <c:v>1.83588266028462</c:v>
                </c:pt>
                <c:pt idx="15">
                  <c:v>1.81614967323243</c:v>
                </c:pt>
                <c:pt idx="16">
                  <c:v>1.995889384175252</c:v>
                </c:pt>
                <c:pt idx="17">
                  <c:v>2.857845534820723</c:v>
                </c:pt>
                <c:pt idx="18">
                  <c:v>3.442195876692004</c:v>
                </c:pt>
                <c:pt idx="19">
                  <c:v>5.088078093595376</c:v>
                </c:pt>
                <c:pt idx="20">
                  <c:v>6.792558406594093</c:v>
                </c:pt>
                <c:pt idx="21">
                  <c:v>7.453308154543628</c:v>
                </c:pt>
                <c:pt idx="22">
                  <c:v>8.80979951098216</c:v>
                </c:pt>
                <c:pt idx="23">
                  <c:v>9.426513241362092</c:v>
                </c:pt>
                <c:pt idx="24">
                  <c:v>11.19177703312115</c:v>
                </c:pt>
                <c:pt idx="25">
                  <c:v>12.08199031439046</c:v>
                </c:pt>
                <c:pt idx="26">
                  <c:v>12.65057887672557</c:v>
                </c:pt>
                <c:pt idx="27">
                  <c:v>13.72949531777897</c:v>
                </c:pt>
                <c:pt idx="28">
                  <c:v>12.1895572002338</c:v>
                </c:pt>
                <c:pt idx="29">
                  <c:v>11.79740688004506</c:v>
                </c:pt>
                <c:pt idx="30">
                  <c:v>10.68813442541599</c:v>
                </c:pt>
                <c:pt idx="31">
                  <c:v>8.86244557380382</c:v>
                </c:pt>
                <c:pt idx="32">
                  <c:v>7.43046605640086</c:v>
                </c:pt>
                <c:pt idx="33">
                  <c:v>6.594731488135467</c:v>
                </c:pt>
                <c:pt idx="34">
                  <c:v>6.163832100490622</c:v>
                </c:pt>
                <c:pt idx="35">
                  <c:v>5.949422026903303</c:v>
                </c:pt>
                <c:pt idx="36">
                  <c:v>6.142885779955052</c:v>
                </c:pt>
                <c:pt idx="37">
                  <c:v>5.73343773129417</c:v>
                </c:pt>
                <c:pt idx="38">
                  <c:v>4.948746276730498</c:v>
                </c:pt>
                <c:pt idx="39">
                  <c:v>4.04710702379013</c:v>
                </c:pt>
                <c:pt idx="40">
                  <c:v>3.401373398626092</c:v>
                </c:pt>
                <c:pt idx="41">
                  <c:v>3.231052566403578</c:v>
                </c:pt>
                <c:pt idx="42">
                  <c:v>3.485854927600849</c:v>
                </c:pt>
                <c:pt idx="43">
                  <c:v>3.368759069582518</c:v>
                </c:pt>
                <c:pt idx="44">
                  <c:v>3.354520438952662</c:v>
                </c:pt>
                <c:pt idx="45">
                  <c:v>3.081714777494553</c:v>
                </c:pt>
                <c:pt idx="46">
                  <c:v>2.541868378601159</c:v>
                </c:pt>
                <c:pt idx="47">
                  <c:v>2.562507074478682</c:v>
                </c:pt>
                <c:pt idx="48">
                  <c:v>2.628676414086333</c:v>
                </c:pt>
                <c:pt idx="49">
                  <c:v>2.541683394337643</c:v>
                </c:pt>
                <c:pt idx="50">
                  <c:v>2.531986627092682</c:v>
                </c:pt>
                <c:pt idx="51">
                  <c:v>2.291220090390992</c:v>
                </c:pt>
                <c:pt idx="52">
                  <c:v>2.625583870863246</c:v>
                </c:pt>
                <c:pt idx="53">
                  <c:v>2.952525096456047</c:v>
                </c:pt>
                <c:pt idx="54">
                  <c:v>2.930493233209526</c:v>
                </c:pt>
                <c:pt idx="55">
                  <c:v>3.329647897033552</c:v>
                </c:pt>
                <c:pt idx="56">
                  <c:v>2.570472943776922</c:v>
                </c:pt>
                <c:pt idx="57">
                  <c:v>2.190261914994287</c:v>
                </c:pt>
                <c:pt idx="58">
                  <c:v>2.313681079299128</c:v>
                </c:pt>
                <c:pt idx="59">
                  <c:v>1.955186416007175</c:v>
                </c:pt>
                <c:pt idx="60">
                  <c:v>2.279765618289983</c:v>
                </c:pt>
                <c:pt idx="61">
                  <c:v>2.337957158762563</c:v>
                </c:pt>
                <c:pt idx="62">
                  <c:v>2.259109210702348</c:v>
                </c:pt>
                <c:pt idx="63">
                  <c:v>2.40718677975741</c:v>
                </c:pt>
                <c:pt idx="64">
                  <c:v>2.20086776209514</c:v>
                </c:pt>
                <c:pt idx="65">
                  <c:v>2.416698324819997</c:v>
                </c:pt>
                <c:pt idx="66">
                  <c:v>2.66715521514637</c:v>
                </c:pt>
                <c:pt idx="67">
                  <c:v>2.536169598332907</c:v>
                </c:pt>
                <c:pt idx="68">
                  <c:v>2.731510772901672</c:v>
                </c:pt>
                <c:pt idx="69">
                  <c:v>2.232626063536273</c:v>
                </c:pt>
                <c:pt idx="70">
                  <c:v>1.638773671648019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677008"/>
        <c:axId val="-300673008"/>
      </c:lineChart>
      <c:catAx>
        <c:axId val="-3006855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6811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006811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685536"/>
        <c:crossesAt val="1.0"/>
        <c:crossBetween val="midCat"/>
      </c:valAx>
      <c:catAx>
        <c:axId val="-30067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00673008"/>
        <c:crosses val="autoZero"/>
        <c:auto val="1"/>
        <c:lblAlgn val="ctr"/>
        <c:lblOffset val="100"/>
        <c:noMultiLvlLbl val="0"/>
      </c:catAx>
      <c:valAx>
        <c:axId val="-300673008"/>
        <c:scaling>
          <c:orientation val="minMax"/>
          <c:max val="25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677008"/>
        <c:crosses val="max"/>
        <c:crossBetween val="between"/>
        <c:majorUnit val="5.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0409299313288196"/>
          <c:y val="0.18179066253082"/>
          <c:w val="0.462413779922165"/>
          <c:h val="0.19863946552135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8058929238035"/>
          <c:y val="0.193441904739146"/>
          <c:w val="0.890115814724125"/>
          <c:h val="0.664718840347313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71"/>
                <c:pt idx="0">
                  <c:v>0.08</c:v>
                </c:pt>
                <c:pt idx="1">
                  <c:v>0.07</c:v>
                </c:pt>
                <c:pt idx="2">
                  <c:v>0.07</c:v>
                </c:pt>
                <c:pt idx="3">
                  <c:v>0.08</c:v>
                </c:pt>
                <c:pt idx="4">
                  <c:v>0.08</c:v>
                </c:pt>
                <c:pt idx="5">
                  <c:v>0.07</c:v>
                </c:pt>
                <c:pt idx="6">
                  <c:v>0.07</c:v>
                </c:pt>
                <c:pt idx="7">
                  <c:v>0.08</c:v>
                </c:pt>
                <c:pt idx="8">
                  <c:v>0.07</c:v>
                </c:pt>
                <c:pt idx="9">
                  <c:v>0.06</c:v>
                </c:pt>
                <c:pt idx="10">
                  <c:v>0.07</c:v>
                </c:pt>
                <c:pt idx="11">
                  <c:v>0.07</c:v>
                </c:pt>
                <c:pt idx="12">
                  <c:v>0.07</c:v>
                </c:pt>
                <c:pt idx="13">
                  <c:v>0.07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</c:v>
                </c:pt>
                <c:pt idx="34">
                  <c:v>0.109437309900595</c:v>
                </c:pt>
                <c:pt idx="35">
                  <c:v>0.11997164261402</c:v>
                </c:pt>
                <c:pt idx="36">
                  <c:v>0.121086120311289</c:v>
                </c:pt>
                <c:pt idx="37">
                  <c:v>0.106365009298513</c:v>
                </c:pt>
                <c:pt idx="38">
                  <c:v>0.100381397808472</c:v>
                </c:pt>
                <c:pt idx="39">
                  <c:v>0.0869001378730414</c:v>
                </c:pt>
                <c:pt idx="40">
                  <c:v>0.0869001378730414</c:v>
                </c:pt>
                <c:pt idx="41">
                  <c:v>0.0819620571761924</c:v>
                </c:pt>
                <c:pt idx="42">
                  <c:v>0.0658201983446883</c:v>
                </c:pt>
                <c:pt idx="43">
                  <c:v>0.0615434062921834</c:v>
                </c:pt>
                <c:pt idx="44">
                  <c:v>0.0564758201075865</c:v>
                </c:pt>
                <c:pt idx="45">
                  <c:v>0.044885049016849</c:v>
                </c:pt>
                <c:pt idx="46">
                  <c:v>0.0437403626535593</c:v>
                </c:pt>
                <c:pt idx="47">
                  <c:v>0.0468145173910011</c:v>
                </c:pt>
                <c:pt idx="48">
                  <c:v>0.0431135786818589</c:v>
                </c:pt>
                <c:pt idx="49">
                  <c:v>0.0363527875641523</c:v>
                </c:pt>
                <c:pt idx="50">
                  <c:v>0.0352831610847004</c:v>
                </c:pt>
                <c:pt idx="51">
                  <c:v>0.0394920135843422</c:v>
                </c:pt>
                <c:pt idx="52">
                  <c:v>0.0366665146784973</c:v>
                </c:pt>
                <c:pt idx="53">
                  <c:v>0.0312891610251876</c:v>
                </c:pt>
                <c:pt idx="54">
                  <c:v>0.0302064341128432</c:v>
                </c:pt>
                <c:pt idx="55">
                  <c:v>0.0294169765476025</c:v>
                </c:pt>
                <c:pt idx="56">
                  <c:v>0.0336478000959924</c:v>
                </c:pt>
                <c:pt idx="57">
                  <c:v>0.0314749552942084</c:v>
                </c:pt>
                <c:pt idx="58">
                  <c:v>0.0258197051328817</c:v>
                </c:pt>
                <c:pt idx="59">
                  <c:v>0.0255968534079753</c:v>
                </c:pt>
                <c:pt idx="60">
                  <c:v>0.0283614617871207</c:v>
                </c:pt>
                <c:pt idx="61">
                  <c:v>0.0279636468149206</c:v>
                </c:pt>
                <c:pt idx="62">
                  <c:v>0.0278594987281774</c:v>
                </c:pt>
                <c:pt idx="63">
                  <c:v>0.0249904787672834</c:v>
                </c:pt>
                <c:pt idx="64">
                  <c:v>0.026116878241763</c:v>
                </c:pt>
                <c:pt idx="65" formatCode="General">
                  <c:v>0.024</c:v>
                </c:pt>
                <c:pt idx="66" formatCode="General">
                  <c:v>0.024</c:v>
                </c:pt>
                <c:pt idx="67" formatCode="General">
                  <c:v>0.026</c:v>
                </c:pt>
                <c:pt idx="68" formatCode="General">
                  <c:v>0.027</c:v>
                </c:pt>
                <c:pt idx="69" formatCode="General">
                  <c:v>0.009</c:v>
                </c:pt>
                <c:pt idx="70" formatCode="General">
                  <c:v>0.006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71"/>
                <c:pt idx="0">
                  <c:v>0.1</c:v>
                </c:pt>
                <c:pt idx="1">
                  <c:v>0.07</c:v>
                </c:pt>
                <c:pt idx="2">
                  <c:v>0.07</c:v>
                </c:pt>
                <c:pt idx="3">
                  <c:v>0.08</c:v>
                </c:pt>
                <c:pt idx="4">
                  <c:v>0.07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0.249707284006409</c:v>
                </c:pt>
                <c:pt idx="33">
                  <c:v>0.171392917300029</c:v>
                </c:pt>
                <c:pt idx="34">
                  <c:v>0.148694562507267</c:v>
                </c:pt>
                <c:pt idx="35">
                  <c:v>0.188146997929607</c:v>
                </c:pt>
                <c:pt idx="36">
                  <c:v>0.199487399645756</c:v>
                </c:pt>
                <c:pt idx="37">
                  <c:v>0.19420963269441</c:v>
                </c:pt>
                <c:pt idx="38">
                  <c:v>0.155251648338885</c:v>
                </c:pt>
                <c:pt idx="39">
                  <c:v>0.150020387385978</c:v>
                </c:pt>
                <c:pt idx="40">
                  <c:v>0.12033420550352</c:v>
                </c:pt>
                <c:pt idx="41">
                  <c:v>0.139754375688041</c:v>
                </c:pt>
                <c:pt idx="42">
                  <c:v>0.0961255045385915</c:v>
                </c:pt>
                <c:pt idx="43">
                  <c:v>0.0831768531384003</c:v>
                </c:pt>
                <c:pt idx="44">
                  <c:v>0.0919279418130616</c:v>
                </c:pt>
                <c:pt idx="45">
                  <c:v>0.0654023013063842</c:v>
                </c:pt>
                <c:pt idx="46">
                  <c:v>0.0712784493213771</c:v>
                </c:pt>
                <c:pt idx="47">
                  <c:v>0.0662160686674721</c:v>
                </c:pt>
                <c:pt idx="48">
                  <c:v>0.0538294202886705</c:v>
                </c:pt>
                <c:pt idx="49">
                  <c:v>0.045453965684575</c:v>
                </c:pt>
                <c:pt idx="50">
                  <c:v>0.0438934912882971</c:v>
                </c:pt>
                <c:pt idx="51">
                  <c:v>0.0452976259926014</c:v>
                </c:pt>
                <c:pt idx="52">
                  <c:v>0.0455959446966787</c:v>
                </c:pt>
                <c:pt idx="53">
                  <c:v>0.0369909349515544</c:v>
                </c:pt>
                <c:pt idx="54">
                  <c:v>0.0334753226212301</c:v>
                </c:pt>
                <c:pt idx="55">
                  <c:v>0.0327545215723062</c:v>
                </c:pt>
                <c:pt idx="56">
                  <c:v>0.0396984690584809</c:v>
                </c:pt>
                <c:pt idx="57">
                  <c:v>0.0396310667822113</c:v>
                </c:pt>
                <c:pt idx="58">
                  <c:v>0.0258779222781381</c:v>
                </c:pt>
                <c:pt idx="59">
                  <c:v>0.00990498914303134</c:v>
                </c:pt>
                <c:pt idx="60">
                  <c:v>0.0221864164214628</c:v>
                </c:pt>
                <c:pt idx="61">
                  <c:v>0.0365584289069905</c:v>
                </c:pt>
                <c:pt idx="62">
                  <c:v>0.0318877551020408</c:v>
                </c:pt>
                <c:pt idx="63">
                  <c:v>0.0276012261438814</c:v>
                </c:pt>
                <c:pt idx="64">
                  <c:v>0.0297258437131456</c:v>
                </c:pt>
                <c:pt idx="65" formatCode="General">
                  <c:v>0.028</c:v>
                </c:pt>
                <c:pt idx="66" formatCode="General">
                  <c:v>0.026</c:v>
                </c:pt>
                <c:pt idx="67" formatCode="General">
                  <c:v>0.03</c:v>
                </c:pt>
                <c:pt idx="68" formatCode="General">
                  <c:v>0.028</c:v>
                </c:pt>
                <c:pt idx="69" formatCode="General">
                  <c:v>0.009</c:v>
                </c:pt>
                <c:pt idx="70" formatCode="General">
                  <c:v>0.006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71"/>
                <c:pt idx="0">
                  <c:v>0.09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0.07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0.07</c:v>
                </c:pt>
                <c:pt idx="11">
                  <c:v>0.07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0.207708426242127</c:v>
                </c:pt>
                <c:pt idx="33">
                  <c:v>0.15333769113757</c:v>
                </c:pt>
                <c:pt idx="34">
                  <c:v>0.13765774131341</c:v>
                </c:pt>
                <c:pt idx="35">
                  <c:v>0.144492131616595</c:v>
                </c:pt>
                <c:pt idx="36">
                  <c:v>0.187607633208604</c:v>
                </c:pt>
                <c:pt idx="37">
                  <c:v>0.13131515430563</c:v>
                </c:pt>
                <c:pt idx="38">
                  <c:v>0.147595390736122</c:v>
                </c:pt>
                <c:pt idx="39">
                  <c:v>0.12059667524243</c:v>
                </c:pt>
                <c:pt idx="40">
                  <c:v>0.104556618433947</c:v>
                </c:pt>
                <c:pt idx="41">
                  <c:v>0.0894602024368225</c:v>
                </c:pt>
                <c:pt idx="42">
                  <c:v>0.0752715430666329</c:v>
                </c:pt>
                <c:pt idx="43">
                  <c:v>0.0877636802366311</c:v>
                </c:pt>
                <c:pt idx="44">
                  <c:v>0.086558961757205</c:v>
                </c:pt>
                <c:pt idx="45">
                  <c:v>0.0560521865184827</c:v>
                </c:pt>
                <c:pt idx="46">
                  <c:v>0.060177175491688</c:v>
                </c:pt>
                <c:pt idx="47">
                  <c:v>0.0599776568856458</c:v>
                </c:pt>
                <c:pt idx="48">
                  <c:v>0.0610775301701938</c:v>
                </c:pt>
                <c:pt idx="49">
                  <c:v>0.045040832568339</c:v>
                </c:pt>
                <c:pt idx="50">
                  <c:v>0.044541988438118</c:v>
                </c:pt>
                <c:pt idx="51">
                  <c:v>0.0442250275694646</c:v>
                </c:pt>
                <c:pt idx="52">
                  <c:v>0.0482200352347974</c:v>
                </c:pt>
                <c:pt idx="53">
                  <c:v>0.0420715101966559</c:v>
                </c:pt>
                <c:pt idx="54">
                  <c:v>0.0431246453565349</c:v>
                </c:pt>
                <c:pt idx="55">
                  <c:v>0.0371768258161917</c:v>
                </c:pt>
                <c:pt idx="56">
                  <c:v>0.0463617346073387</c:v>
                </c:pt>
                <c:pt idx="57">
                  <c:v>0.0440490488040871</c:v>
                </c:pt>
                <c:pt idx="58">
                  <c:v>0.0340657148342072</c:v>
                </c:pt>
                <c:pt idx="59">
                  <c:v>0.0363805671221463</c:v>
                </c:pt>
                <c:pt idx="60">
                  <c:v>0.0378429517502365</c:v>
                </c:pt>
                <c:pt idx="61">
                  <c:v>0.0382197179687544</c:v>
                </c:pt>
                <c:pt idx="62">
                  <c:v>0.0307949246941289</c:v>
                </c:pt>
                <c:pt idx="63">
                  <c:v>0.0400257524180652</c:v>
                </c:pt>
                <c:pt idx="64">
                  <c:v>0.0400822821187645</c:v>
                </c:pt>
                <c:pt idx="65" formatCode="General">
                  <c:v>0.034</c:v>
                </c:pt>
                <c:pt idx="66" formatCode="General">
                  <c:v>0.036</c:v>
                </c:pt>
                <c:pt idx="67" formatCode="General">
                  <c:v>0.038</c:v>
                </c:pt>
                <c:pt idx="68" formatCode="General">
                  <c:v>0.039</c:v>
                </c:pt>
                <c:pt idx="69" formatCode="General">
                  <c:v>0.014</c:v>
                </c:pt>
                <c:pt idx="70" formatCode="General">
                  <c:v>0.008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71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</c:v>
                </c:pt>
                <c:pt idx="12">
                  <c:v>0.14</c:v>
                </c:pt>
                <c:pt idx="13">
                  <c:v>0.14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0.201363540378292</c:v>
                </c:pt>
                <c:pt idx="33">
                  <c:v>0.140778505133388</c:v>
                </c:pt>
                <c:pt idx="34">
                  <c:v>0.128109480855168</c:v>
                </c:pt>
                <c:pt idx="35">
                  <c:v>0.154372623574144</c:v>
                </c:pt>
                <c:pt idx="36">
                  <c:v>0.139679647764366</c:v>
                </c:pt>
                <c:pt idx="37">
                  <c:v>0.118844127077244</c:v>
                </c:pt>
                <c:pt idx="38">
                  <c:v>0.12945228812597</c:v>
                </c:pt>
                <c:pt idx="39">
                  <c:v>0.11125126135217</c:v>
                </c:pt>
                <c:pt idx="40">
                  <c:v>0.0910476516245215</c:v>
                </c:pt>
                <c:pt idx="41">
                  <c:v>0.0813028531279014</c:v>
                </c:pt>
                <c:pt idx="42">
                  <c:v>0.065746852941389</c:v>
                </c:pt>
                <c:pt idx="43">
                  <c:v>0.0718572084315662</c:v>
                </c:pt>
                <c:pt idx="44">
                  <c:v>0.0499838568883255</c:v>
                </c:pt>
                <c:pt idx="45">
                  <c:v>0.0479378382181434</c:v>
                </c:pt>
                <c:pt idx="46">
                  <c:v>0.0442892996099684</c:v>
                </c:pt>
                <c:pt idx="47">
                  <c:v>0.0337257714770225</c:v>
                </c:pt>
                <c:pt idx="48">
                  <c:v>0.0423312635406535</c:v>
                </c:pt>
                <c:pt idx="49">
                  <c:v>0.0360061589482411</c:v>
                </c:pt>
                <c:pt idx="50">
                  <c:v>0.0297394961751703</c:v>
                </c:pt>
                <c:pt idx="51">
                  <c:v>0.0338607617260523</c:v>
                </c:pt>
                <c:pt idx="52">
                  <c:v>0.0293685066231856</c:v>
                </c:pt>
                <c:pt idx="53">
                  <c:v>0.0276222702172396</c:v>
                </c:pt>
                <c:pt idx="54">
                  <c:v>0.021522517046543</c:v>
                </c:pt>
                <c:pt idx="55">
                  <c:v>0.0242613822392549</c:v>
                </c:pt>
                <c:pt idx="56">
                  <c:v>0.0247096614776378</c:v>
                </c:pt>
                <c:pt idx="57">
                  <c:v>0.0204279538938733</c:v>
                </c:pt>
                <c:pt idx="58">
                  <c:v>0.0195417805622853</c:v>
                </c:pt>
                <c:pt idx="59">
                  <c:v>0.0206849054253216</c:v>
                </c:pt>
                <c:pt idx="60">
                  <c:v>0.0244915645399825</c:v>
                </c:pt>
                <c:pt idx="61">
                  <c:v>0.0200025885702856</c:v>
                </c:pt>
                <c:pt idx="62">
                  <c:v>0.0204252681696847</c:v>
                </c:pt>
                <c:pt idx="63">
                  <c:v>0.0180550279735693</c:v>
                </c:pt>
                <c:pt idx="64">
                  <c:v>0.0203954370484286</c:v>
                </c:pt>
                <c:pt idx="65" formatCode="General">
                  <c:v>0.014</c:v>
                </c:pt>
                <c:pt idx="66" formatCode="General">
                  <c:v>0.019</c:v>
                </c:pt>
                <c:pt idx="67" formatCode="General">
                  <c:v>0.018</c:v>
                </c:pt>
                <c:pt idx="68" formatCode="General">
                  <c:v>0.024</c:v>
                </c:pt>
                <c:pt idx="69" formatCode="General">
                  <c:v>0.008</c:v>
                </c:pt>
                <c:pt idx="70" formatCode="General">
                  <c:v>0.005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71"/>
                <c:pt idx="0">
                  <c:v>0.07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</c:v>
                </c:pt>
                <c:pt idx="21">
                  <c:v>0.14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0.121900612096691</c:v>
                </c:pt>
                <c:pt idx="33">
                  <c:v>0.061382577722447</c:v>
                </c:pt>
                <c:pt idx="34">
                  <c:v>0.0671979050404197</c:v>
                </c:pt>
                <c:pt idx="35">
                  <c:v>0.0383944153577661</c:v>
                </c:pt>
                <c:pt idx="36">
                  <c:v>0.0825430226441088</c:v>
                </c:pt>
                <c:pt idx="37">
                  <c:v>0.0538144245929011</c:v>
                </c:pt>
                <c:pt idx="38">
                  <c:v>0.0773138944113099</c:v>
                </c:pt>
                <c:pt idx="39">
                  <c:v>0.0820858507777852</c:v>
                </c:pt>
                <c:pt idx="40">
                  <c:v>0.0672219449357064</c:v>
                </c:pt>
                <c:pt idx="41">
                  <c:v>0.134004991325698</c:v>
                </c:pt>
                <c:pt idx="42">
                  <c:v>0.0974564689837195</c:v>
                </c:pt>
                <c:pt idx="43">
                  <c:v>0.0884989803378352</c:v>
                </c:pt>
                <c:pt idx="44">
                  <c:v>0.0909456982958639</c:v>
                </c:pt>
                <c:pt idx="45">
                  <c:v>0.0672448999117069</c:v>
                </c:pt>
                <c:pt idx="46">
                  <c:v>0.0735781031565006</c:v>
                </c:pt>
                <c:pt idx="47">
                  <c:v>0.0736879747727051</c:v>
                </c:pt>
                <c:pt idx="48">
                  <c:v>0.0594927432374328</c:v>
                </c:pt>
                <c:pt idx="49">
                  <c:v>0.0546087938988796</c:v>
                </c:pt>
                <c:pt idx="50">
                  <c:v>0.0462911877188402</c:v>
                </c:pt>
                <c:pt idx="51">
                  <c:v>0.0512576920083622</c:v>
                </c:pt>
                <c:pt idx="52">
                  <c:v>0.061404143841218</c:v>
                </c:pt>
                <c:pt idx="53">
                  <c:v>0.0545056683223209</c:v>
                </c:pt>
                <c:pt idx="54">
                  <c:v>0.0426797586605448</c:v>
                </c:pt>
                <c:pt idx="55">
                  <c:v>0.0477184768051293</c:v>
                </c:pt>
                <c:pt idx="56">
                  <c:v>0.0595347857011143</c:v>
                </c:pt>
                <c:pt idx="57">
                  <c:v>0.0628239772046221</c:v>
                </c:pt>
                <c:pt idx="58">
                  <c:v>0.0425243727655017</c:v>
                </c:pt>
                <c:pt idx="59">
                  <c:v>0.0521245331056268</c:v>
                </c:pt>
                <c:pt idx="60">
                  <c:v>0.0551627037079844</c:v>
                </c:pt>
                <c:pt idx="61">
                  <c:v>0.0472459545651404</c:v>
                </c:pt>
                <c:pt idx="62">
                  <c:v>0.0345164816199735</c:v>
                </c:pt>
                <c:pt idx="63">
                  <c:v>0.0422485623753081</c:v>
                </c:pt>
                <c:pt idx="64">
                  <c:v>0.0437543298555586</c:v>
                </c:pt>
                <c:pt idx="65" formatCode="General">
                  <c:v>0.044</c:v>
                </c:pt>
                <c:pt idx="66" formatCode="General">
                  <c:v>0.037</c:v>
                </c:pt>
                <c:pt idx="67" formatCode="General">
                  <c:v>0.044</c:v>
                </c:pt>
                <c:pt idx="68" formatCode="General">
                  <c:v>0.036</c:v>
                </c:pt>
                <c:pt idx="69" formatCode="General">
                  <c:v>0.013</c:v>
                </c:pt>
                <c:pt idx="70" formatCode="General">
                  <c:v>0.007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71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0.58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0.452355774879568</c:v>
                </c:pt>
                <c:pt idx="33">
                  <c:v>0.332902518309638</c:v>
                </c:pt>
                <c:pt idx="34">
                  <c:v>0.312215555968798</c:v>
                </c:pt>
                <c:pt idx="35">
                  <c:v>0.225338491295938</c:v>
                </c:pt>
                <c:pt idx="36">
                  <c:v>0.165145503938085</c:v>
                </c:pt>
                <c:pt idx="37">
                  <c:v>0.146518715323904</c:v>
                </c:pt>
                <c:pt idx="38">
                  <c:v>0.225227421194778</c:v>
                </c:pt>
                <c:pt idx="39">
                  <c:v>0.178967435707894</c:v>
                </c:pt>
                <c:pt idx="40">
                  <c:v>0.168192503965903</c:v>
                </c:pt>
                <c:pt idx="41">
                  <c:v>0.127205931213867</c:v>
                </c:pt>
                <c:pt idx="42">
                  <c:v>0.0628292928114313</c:v>
                </c:pt>
                <c:pt idx="43">
                  <c:v>0.0860438644450619</c:v>
                </c:pt>
                <c:pt idx="44">
                  <c:v>0.0541827290330603</c:v>
                </c:pt>
                <c:pt idx="45">
                  <c:v>0.0529389966295505</c:v>
                </c:pt>
                <c:pt idx="46">
                  <c:v>0.0429654960761103</c:v>
                </c:pt>
                <c:pt idx="47">
                  <c:v>0.0530947262139979</c:v>
                </c:pt>
                <c:pt idx="48">
                  <c:v>0.0574502533033896</c:v>
                </c:pt>
                <c:pt idx="49">
                  <c:v>0.0398347722923179</c:v>
                </c:pt>
                <c:pt idx="50">
                  <c:v>0.0301630528456686</c:v>
                </c:pt>
                <c:pt idx="51">
                  <c:v>0.0342656444082751</c:v>
                </c:pt>
                <c:pt idx="52">
                  <c:v>0.0453631189284033</c:v>
                </c:pt>
                <c:pt idx="53">
                  <c:v>0.031479716852709</c:v>
                </c:pt>
                <c:pt idx="54">
                  <c:v>0.0371411447913765</c:v>
                </c:pt>
                <c:pt idx="55">
                  <c:v>0.0217041062499478</c:v>
                </c:pt>
                <c:pt idx="56">
                  <c:v>0.0324062918061937</c:v>
                </c:pt>
                <c:pt idx="57">
                  <c:v>0.0256422982116565</c:v>
                </c:pt>
                <c:pt idx="58">
                  <c:v>0.0123228589032656</c:v>
                </c:pt>
                <c:pt idx="59">
                  <c:v>0.0269345978991014</c:v>
                </c:pt>
                <c:pt idx="60">
                  <c:v>0.0244780065111497</c:v>
                </c:pt>
                <c:pt idx="61">
                  <c:v>0.0179448278112204</c:v>
                </c:pt>
                <c:pt idx="62">
                  <c:v>0.0242861884446315</c:v>
                </c:pt>
                <c:pt idx="63">
                  <c:v>0.0168976005407232</c:v>
                </c:pt>
                <c:pt idx="64">
                  <c:v>0.0263883891087921</c:v>
                </c:pt>
                <c:pt idx="65" formatCode="General">
                  <c:v>0.019</c:v>
                </c:pt>
                <c:pt idx="66" formatCode="General">
                  <c:v>0.023</c:v>
                </c:pt>
                <c:pt idx="67" formatCode="General">
                  <c:v>0.017</c:v>
                </c:pt>
                <c:pt idx="68" formatCode="General">
                  <c:v>0.031</c:v>
                </c:pt>
                <c:pt idx="69" formatCode="General">
                  <c:v>0.009</c:v>
                </c:pt>
                <c:pt idx="70" formatCode="General">
                  <c:v>0.005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71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0.07</c:v>
                </c:pt>
                <c:pt idx="13">
                  <c:v>0.07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</c:v>
                </c:pt>
                <c:pt idx="33">
                  <c:v>0.0749009215016313</c:v>
                </c:pt>
                <c:pt idx="34">
                  <c:v>0.0719258559725913</c:v>
                </c:pt>
                <c:pt idx="35">
                  <c:v>0.0885998554832972</c:v>
                </c:pt>
                <c:pt idx="36">
                  <c:v>0.0876282716476421</c:v>
                </c:pt>
                <c:pt idx="37">
                  <c:v>0.0788973707835784</c:v>
                </c:pt>
                <c:pt idx="38">
                  <c:v>0.0712288957000759</c:v>
                </c:pt>
                <c:pt idx="39">
                  <c:v>0.0616672196706425</c:v>
                </c:pt>
                <c:pt idx="40">
                  <c:v>0.0532392021218242</c:v>
                </c:pt>
                <c:pt idx="41">
                  <c:v>0.0533364178490644</c:v>
                </c:pt>
                <c:pt idx="42">
                  <c:v>0.0499312430545336</c:v>
                </c:pt>
                <c:pt idx="43">
                  <c:v>0.0397004530285198</c:v>
                </c:pt>
                <c:pt idx="44">
                  <c:v>0.035225221258421</c:v>
                </c:pt>
                <c:pt idx="45">
                  <c:v>0.0316941731558327</c:v>
                </c:pt>
                <c:pt idx="46">
                  <c:v>0.0275647349868869</c:v>
                </c:pt>
                <c:pt idx="47">
                  <c:v>0.0314697968624613</c:v>
                </c:pt>
                <c:pt idx="48">
                  <c:v>0.0319237902744075</c:v>
                </c:pt>
                <c:pt idx="49">
                  <c:v>0.0233193093597878</c:v>
                </c:pt>
                <c:pt idx="50">
                  <c:v>0.0227211200061879</c:v>
                </c:pt>
                <c:pt idx="51">
                  <c:v>0.027081454677457</c:v>
                </c:pt>
                <c:pt idx="52">
                  <c:v>0.0243350495611068</c:v>
                </c:pt>
                <c:pt idx="53">
                  <c:v>0.0196338758700619</c:v>
                </c:pt>
                <c:pt idx="54">
                  <c:v>0.0198842566633463</c:v>
                </c:pt>
                <c:pt idx="55">
                  <c:v>0.0265682518745118</c:v>
                </c:pt>
                <c:pt idx="56">
                  <c:v>0.026393098624388</c:v>
                </c:pt>
                <c:pt idx="57">
                  <c:v>0.023599061240493</c:v>
                </c:pt>
                <c:pt idx="58">
                  <c:v>0.0185008228240951</c:v>
                </c:pt>
                <c:pt idx="59">
                  <c:v>0.0154277933082177</c:v>
                </c:pt>
                <c:pt idx="60">
                  <c:v>0.0226618728326694</c:v>
                </c:pt>
                <c:pt idx="61">
                  <c:v>0.0258874036131814</c:v>
                </c:pt>
                <c:pt idx="62">
                  <c:v>0.0216805043781812</c:v>
                </c:pt>
                <c:pt idx="63">
                  <c:v>0.0221113520409324</c:v>
                </c:pt>
                <c:pt idx="64">
                  <c:v>0.0232822753939868</c:v>
                </c:pt>
                <c:pt idx="65" formatCode="General">
                  <c:v>0.02</c:v>
                </c:pt>
                <c:pt idx="66" formatCode="General">
                  <c:v>0.021</c:v>
                </c:pt>
                <c:pt idx="67" formatCode="General">
                  <c:v>0.02</c:v>
                </c:pt>
                <c:pt idx="68" formatCode="General">
                  <c:v>0.029</c:v>
                </c:pt>
                <c:pt idx="69" formatCode="General">
                  <c:v>0.009</c:v>
                </c:pt>
                <c:pt idx="70" formatCode="General">
                  <c:v>0.006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71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</c:v>
                </c:pt>
                <c:pt idx="29">
                  <c:v>0.31</c:v>
                </c:pt>
                <c:pt idx="30" formatCode="General">
                  <c:v>0.29</c:v>
                </c:pt>
                <c:pt idx="31">
                  <c:v>0.27</c:v>
                </c:pt>
                <c:pt idx="32">
                  <c:v>0.224083573216746</c:v>
                </c:pt>
                <c:pt idx="33">
                  <c:v>0.203666428586888</c:v>
                </c:pt>
                <c:pt idx="34">
                  <c:v>0.176410235689847</c:v>
                </c:pt>
                <c:pt idx="35">
                  <c:v>0.192209473797792</c:v>
                </c:pt>
                <c:pt idx="36">
                  <c:v>0.164860994511636</c:v>
                </c:pt>
                <c:pt idx="37">
                  <c:v>0.149808388834707</c:v>
                </c:pt>
                <c:pt idx="38">
                  <c:v>0.13247631533417</c:v>
                </c:pt>
                <c:pt idx="39">
                  <c:v>0.102147330210722</c:v>
                </c:pt>
                <c:pt idx="40">
                  <c:v>0.0648067209521636</c:v>
                </c:pt>
                <c:pt idx="41">
                  <c:v>0.0724898249213142</c:v>
                </c:pt>
                <c:pt idx="42">
                  <c:v>0.0600848441797426</c:v>
                </c:pt>
                <c:pt idx="43">
                  <c:v>0.0498386550244659</c:v>
                </c:pt>
                <c:pt idx="44">
                  <c:v>0.0399728455652499</c:v>
                </c:pt>
                <c:pt idx="45">
                  <c:v>0.0352053544511505</c:v>
                </c:pt>
                <c:pt idx="46">
                  <c:v>0.0310305570387983</c:v>
                </c:pt>
                <c:pt idx="47">
                  <c:v>0.0332202690242628</c:v>
                </c:pt>
                <c:pt idx="48">
                  <c:v>0.0295432742578497</c:v>
                </c:pt>
                <c:pt idx="49">
                  <c:v>0.0252254774681017</c:v>
                </c:pt>
                <c:pt idx="50">
                  <c:v>0.023688776849748</c:v>
                </c:pt>
                <c:pt idx="51">
                  <c:v>0.0237725536372334</c:v>
                </c:pt>
                <c:pt idx="52">
                  <c:v>0.0238332171055896</c:v>
                </c:pt>
                <c:pt idx="53">
                  <c:v>0.0212359449865636</c:v>
                </c:pt>
                <c:pt idx="54">
                  <c:v>0.0182678595664728</c:v>
                </c:pt>
                <c:pt idx="55">
                  <c:v>0.0198621948109696</c:v>
                </c:pt>
                <c:pt idx="56">
                  <c:v>0.0220420383199239</c:v>
                </c:pt>
                <c:pt idx="57">
                  <c:v>0.0179531270591186</c:v>
                </c:pt>
                <c:pt idx="58">
                  <c:v>0.0193109178466548</c:v>
                </c:pt>
                <c:pt idx="59">
                  <c:v>0.0196059396479687</c:v>
                </c:pt>
                <c:pt idx="60">
                  <c:v>0.0153467017327127</c:v>
                </c:pt>
                <c:pt idx="61">
                  <c:v>0.0168369100648507</c:v>
                </c:pt>
                <c:pt idx="62">
                  <c:v>0.015209058007981</c:v>
                </c:pt>
                <c:pt idx="63">
                  <c:v>0.0152980883078987</c:v>
                </c:pt>
                <c:pt idx="64">
                  <c:v>0.0135921102541408</c:v>
                </c:pt>
                <c:pt idx="65" formatCode="General">
                  <c:v>0.015</c:v>
                </c:pt>
                <c:pt idx="66" formatCode="General">
                  <c:v>0.016</c:v>
                </c:pt>
                <c:pt idx="67" formatCode="General">
                  <c:v>0.017</c:v>
                </c:pt>
                <c:pt idx="68" formatCode="General">
                  <c:v>0.019</c:v>
                </c:pt>
                <c:pt idx="69" formatCode="General">
                  <c:v>0.005</c:v>
                </c:pt>
                <c:pt idx="70" formatCode="General">
                  <c:v>0.003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71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</c:v>
                </c:pt>
                <c:pt idx="27">
                  <c:v>0.14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</c:v>
                </c:pt>
                <c:pt idx="32">
                  <c:v>0.13239291156026</c:v>
                </c:pt>
                <c:pt idx="33">
                  <c:v>0.0992415564986218</c:v>
                </c:pt>
                <c:pt idx="34">
                  <c:v>0.111028631348785</c:v>
                </c:pt>
                <c:pt idx="35">
                  <c:v>0.115150241647405</c:v>
                </c:pt>
                <c:pt idx="36">
                  <c:v>0.122767474546639</c:v>
                </c:pt>
                <c:pt idx="37">
                  <c:v>0.0960816694190061</c:v>
                </c:pt>
                <c:pt idx="38">
                  <c:v>0.103497264715147</c:v>
                </c:pt>
                <c:pt idx="39">
                  <c:v>0.0917126479884288</c:v>
                </c:pt>
                <c:pt idx="40">
                  <c:v>0.081467432121081</c:v>
                </c:pt>
                <c:pt idx="41">
                  <c:v>0.0866991982973888</c:v>
                </c:pt>
                <c:pt idx="42">
                  <c:v>0.0620541763477964</c:v>
                </c:pt>
                <c:pt idx="43">
                  <c:v>0.0774779208261058</c:v>
                </c:pt>
                <c:pt idx="44">
                  <c:v>0.0670490494273401</c:v>
                </c:pt>
                <c:pt idx="45">
                  <c:v>0.0577694875398945</c:v>
                </c:pt>
                <c:pt idx="46">
                  <c:v>0.0512578431591039</c:v>
                </c:pt>
                <c:pt idx="47">
                  <c:v>0.0586255344526093</c:v>
                </c:pt>
                <c:pt idx="48">
                  <c:v>0.056040996922803</c:v>
                </c:pt>
                <c:pt idx="49">
                  <c:v>0.0413915641973065</c:v>
                </c:pt>
                <c:pt idx="50">
                  <c:v>0.0469438165121349</c:v>
                </c:pt>
                <c:pt idx="51">
                  <c:v>0.0555733417096051</c:v>
                </c:pt>
                <c:pt idx="52">
                  <c:v>0.0495500213508222</c:v>
                </c:pt>
                <c:pt idx="53">
                  <c:v>0.0402318157221913</c:v>
                </c:pt>
                <c:pt idx="54">
                  <c:v>0.0393717310970723</c:v>
                </c:pt>
                <c:pt idx="55">
                  <c:v>0.0404636375414852</c:v>
                </c:pt>
                <c:pt idx="56">
                  <c:v>0.0400156877422591</c:v>
                </c:pt>
                <c:pt idx="57">
                  <c:v>0.0417671896846975</c:v>
                </c:pt>
                <c:pt idx="58">
                  <c:v>0.0351878174607119</c:v>
                </c:pt>
                <c:pt idx="59">
                  <c:v>0.0387880620290731</c:v>
                </c:pt>
                <c:pt idx="60">
                  <c:v>0.0416974243361331</c:v>
                </c:pt>
                <c:pt idx="61">
                  <c:v>0.0291026806359534</c:v>
                </c:pt>
                <c:pt idx="62">
                  <c:v>0.0282302795592895</c:v>
                </c:pt>
                <c:pt idx="63">
                  <c:v>0.0331649269974421</c:v>
                </c:pt>
                <c:pt idx="64">
                  <c:v>0.0369250560327799</c:v>
                </c:pt>
                <c:pt idx="65" formatCode="General">
                  <c:v>0.029</c:v>
                </c:pt>
                <c:pt idx="66" formatCode="General">
                  <c:v>0.027</c:v>
                </c:pt>
                <c:pt idx="67" formatCode="General">
                  <c:v>0.033</c:v>
                </c:pt>
                <c:pt idx="68" formatCode="General">
                  <c:v>0.035</c:v>
                </c:pt>
                <c:pt idx="69" formatCode="General">
                  <c:v>0.011</c:v>
                </c:pt>
                <c:pt idx="70" formatCode="General">
                  <c:v>0.005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71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0.07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0.0725754364510474</c:v>
                </c:pt>
                <c:pt idx="33">
                  <c:v>0.056600577573777</c:v>
                </c:pt>
                <c:pt idx="34">
                  <c:v>0.0553404958563631</c:v>
                </c:pt>
                <c:pt idx="35">
                  <c:v>0.0499032347249101</c:v>
                </c:pt>
                <c:pt idx="36">
                  <c:v>0.0580626521019236</c:v>
                </c:pt>
                <c:pt idx="37">
                  <c:v>0.0549146528976863</c:v>
                </c:pt>
                <c:pt idx="38">
                  <c:v>0.0565654881031799</c:v>
                </c:pt>
                <c:pt idx="39">
                  <c:v>0.0423277192437077</c:v>
                </c:pt>
                <c:pt idx="40">
                  <c:v>0.0443396304846044</c:v>
                </c:pt>
                <c:pt idx="41">
                  <c:v>0.0919171084871053</c:v>
                </c:pt>
                <c:pt idx="42">
                  <c:v>0.0542233205353923</c:v>
                </c:pt>
                <c:pt idx="43">
                  <c:v>0.0424249072533375</c:v>
                </c:pt>
                <c:pt idx="44">
                  <c:v>0.0573430693798531</c:v>
                </c:pt>
                <c:pt idx="45">
                  <c:v>0.0383506086189053</c:v>
                </c:pt>
                <c:pt idx="46">
                  <c:v>0.0314476946219201</c:v>
                </c:pt>
                <c:pt idx="47">
                  <c:v>0.0446002491372517</c:v>
                </c:pt>
                <c:pt idx="48">
                  <c:v>0.0401515624025447</c:v>
                </c:pt>
                <c:pt idx="49">
                  <c:v>0.0270358023876882</c:v>
                </c:pt>
                <c:pt idx="50">
                  <c:v>0.0312764137068237</c:v>
                </c:pt>
                <c:pt idx="51">
                  <c:v>0.0380115941804893</c:v>
                </c:pt>
                <c:pt idx="52">
                  <c:v>0.0333184536635505</c:v>
                </c:pt>
                <c:pt idx="53">
                  <c:v>0.0286569404411113</c:v>
                </c:pt>
                <c:pt idx="54">
                  <c:v>0.0254227327776954</c:v>
                </c:pt>
                <c:pt idx="55">
                  <c:v>0.023651694465885</c:v>
                </c:pt>
                <c:pt idx="56">
                  <c:v>0.0324989399759812</c:v>
                </c:pt>
                <c:pt idx="57">
                  <c:v>0.0286252048728712</c:v>
                </c:pt>
                <c:pt idx="58">
                  <c:v>0.0237935830731437</c:v>
                </c:pt>
                <c:pt idx="59">
                  <c:v>0.0233801652788116</c:v>
                </c:pt>
                <c:pt idx="60">
                  <c:v>0.0258447692214137</c:v>
                </c:pt>
                <c:pt idx="61">
                  <c:v>0.0287206530595719</c:v>
                </c:pt>
                <c:pt idx="62">
                  <c:v>0.0221923522128045</c:v>
                </c:pt>
                <c:pt idx="63">
                  <c:v>0.0232610480548106</c:v>
                </c:pt>
                <c:pt idx="64">
                  <c:v>0.0208410231686892</c:v>
                </c:pt>
                <c:pt idx="65" formatCode="General">
                  <c:v>0.022</c:v>
                </c:pt>
                <c:pt idx="66" formatCode="General">
                  <c:v>0.024</c:v>
                </c:pt>
                <c:pt idx="67" formatCode="General">
                  <c:v>0.026</c:v>
                </c:pt>
                <c:pt idx="68" formatCode="General">
                  <c:v>0.023</c:v>
                </c:pt>
                <c:pt idx="69" formatCode="General">
                  <c:v>0.008</c:v>
                </c:pt>
                <c:pt idx="70" formatCode="General">
                  <c:v>0.005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420560"/>
        <c:axId val="-299416208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71"/>
                <c:pt idx="0">
                  <c:v>0.08</c:v>
                </c:pt>
                <c:pt idx="1">
                  <c:v>0.07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0.07</c:v>
                </c:pt>
                <c:pt idx="7">
                  <c:v>0.06</c:v>
                </c:pt>
                <c:pt idx="8">
                  <c:v>0.07</c:v>
                </c:pt>
                <c:pt idx="9">
                  <c:v>0.06</c:v>
                </c:pt>
                <c:pt idx="10">
                  <c:v>0.06</c:v>
                </c:pt>
                <c:pt idx="11">
                  <c:v>0.07</c:v>
                </c:pt>
                <c:pt idx="12">
                  <c:v>0.06</c:v>
                </c:pt>
                <c:pt idx="13">
                  <c:v>0.07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0.07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0.0805916282039552</c:v>
                </c:pt>
                <c:pt idx="33">
                  <c:v>0.0539224179045787</c:v>
                </c:pt>
                <c:pt idx="34">
                  <c:v>0.0495018631409907</c:v>
                </c:pt>
                <c:pt idx="35">
                  <c:v>0.0626358427188303</c:v>
                </c:pt>
                <c:pt idx="36">
                  <c:v>0.0782366747648488</c:v>
                </c:pt>
                <c:pt idx="37">
                  <c:v>0.0620347394540943</c:v>
                </c:pt>
                <c:pt idx="38">
                  <c:v>0.0666826181949407</c:v>
                </c:pt>
                <c:pt idx="39">
                  <c:v>0.0425605359881693</c:v>
                </c:pt>
                <c:pt idx="40">
                  <c:v>0.0516983392152387</c:v>
                </c:pt>
                <c:pt idx="41">
                  <c:v>0.0670977305753045</c:v>
                </c:pt>
                <c:pt idx="42">
                  <c:v>0.058612915065579</c:v>
                </c:pt>
                <c:pt idx="43">
                  <c:v>0.0581102038528373</c:v>
                </c:pt>
                <c:pt idx="44">
                  <c:v>0.0540761280000597</c:v>
                </c:pt>
                <c:pt idx="45">
                  <c:v>0.0510901405351785</c:v>
                </c:pt>
                <c:pt idx="46">
                  <c:v>0.0411165850536562</c:v>
                </c:pt>
                <c:pt idx="47">
                  <c:v>0.0499884286044897</c:v>
                </c:pt>
                <c:pt idx="48">
                  <c:v>0.0421988565590534</c:v>
                </c:pt>
                <c:pt idx="49">
                  <c:v>0.0365713779097795</c:v>
                </c:pt>
                <c:pt idx="50">
                  <c:v>0.0367187125201584</c:v>
                </c:pt>
                <c:pt idx="51">
                  <c:v>0.0450868243417324</c:v>
                </c:pt>
                <c:pt idx="52">
                  <c:v>0.0386295700160956</c:v>
                </c:pt>
                <c:pt idx="53">
                  <c:v>0.0347387517208548</c:v>
                </c:pt>
                <c:pt idx="54">
                  <c:v>0.0312293402390962</c:v>
                </c:pt>
                <c:pt idx="55">
                  <c:v>0.0316532837553165</c:v>
                </c:pt>
                <c:pt idx="56">
                  <c:v>0.0348927230499148</c:v>
                </c:pt>
                <c:pt idx="57">
                  <c:v>0.0381332849101144</c:v>
                </c:pt>
                <c:pt idx="58">
                  <c:v>0.0329989320675281</c:v>
                </c:pt>
                <c:pt idx="59">
                  <c:v>0.0333163733679051</c:v>
                </c:pt>
                <c:pt idx="60">
                  <c:v>0.0332516276035752</c:v>
                </c:pt>
                <c:pt idx="61">
                  <c:v>0.0350652795593039</c:v>
                </c:pt>
                <c:pt idx="62">
                  <c:v>0.0278758763252354</c:v>
                </c:pt>
                <c:pt idx="63">
                  <c:v>0.0343456254519161</c:v>
                </c:pt>
                <c:pt idx="64">
                  <c:v>0.0280069023462557</c:v>
                </c:pt>
                <c:pt idx="65" formatCode="General">
                  <c:v>0.029</c:v>
                </c:pt>
                <c:pt idx="66" formatCode="General">
                  <c:v>0.027</c:v>
                </c:pt>
                <c:pt idx="67" formatCode="General">
                  <c:v>0.033</c:v>
                </c:pt>
                <c:pt idx="68" formatCode="General">
                  <c:v>0.028</c:v>
                </c:pt>
                <c:pt idx="69" formatCode="General">
                  <c:v>0.009</c:v>
                </c:pt>
                <c:pt idx="70" formatCode="General">
                  <c:v>0.005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71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</c:v>
                </c:pt>
                <c:pt idx="25">
                  <c:v>0.64</c:v>
                </c:pt>
                <c:pt idx="26">
                  <c:v>0.57</c:v>
                </c:pt>
                <c:pt idx="27">
                  <c:v>0.5</c:v>
                </c:pt>
                <c:pt idx="28">
                  <c:v>0.5</c:v>
                </c:pt>
                <c:pt idx="29">
                  <c:v>0.55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0.417746127765654</c:v>
                </c:pt>
                <c:pt idx="33">
                  <c:v>0.319477944961309</c:v>
                </c:pt>
                <c:pt idx="34">
                  <c:v>0.294734504013088</c:v>
                </c:pt>
                <c:pt idx="35">
                  <c:v>0.306162162162162</c:v>
                </c:pt>
                <c:pt idx="36">
                  <c:v>0.276590501601761</c:v>
                </c:pt>
                <c:pt idx="37">
                  <c:v>0.270352097360869</c:v>
                </c:pt>
                <c:pt idx="38">
                  <c:v>0.231095298083143</c:v>
                </c:pt>
                <c:pt idx="39">
                  <c:v>0.171437785906456</c:v>
                </c:pt>
                <c:pt idx="40">
                  <c:v>0.137669139378426</c:v>
                </c:pt>
                <c:pt idx="41">
                  <c:v>0.114423695801239</c:v>
                </c:pt>
                <c:pt idx="42">
                  <c:v>0.0979463382520592</c:v>
                </c:pt>
                <c:pt idx="43">
                  <c:v>0.0874167744407721</c:v>
                </c:pt>
                <c:pt idx="44">
                  <c:v>0.0629264354351027</c:v>
                </c:pt>
                <c:pt idx="45">
                  <c:v>0.0582899768809348</c:v>
                </c:pt>
                <c:pt idx="46">
                  <c:v>0.0533571871346406</c:v>
                </c:pt>
                <c:pt idx="47">
                  <c:v>0.0643197118476909</c:v>
                </c:pt>
                <c:pt idx="48">
                  <c:v>0.0469924812030075</c:v>
                </c:pt>
                <c:pt idx="49">
                  <c:v>0.0475066721769257</c:v>
                </c:pt>
                <c:pt idx="50">
                  <c:v>0.0438437930265293</c:v>
                </c:pt>
                <c:pt idx="51">
                  <c:v>0.0474103981708762</c:v>
                </c:pt>
                <c:pt idx="52">
                  <c:v>0.0457083653926729</c:v>
                </c:pt>
                <c:pt idx="53">
                  <c:v>0.0344732226401943</c:v>
                </c:pt>
                <c:pt idx="54">
                  <c:v>0.0334007603364095</c:v>
                </c:pt>
                <c:pt idx="55">
                  <c:v>0.0339535768787335</c:v>
                </c:pt>
                <c:pt idx="56">
                  <c:v>0.0349500845866409</c:v>
                </c:pt>
                <c:pt idx="57">
                  <c:v>0.0355394969680367</c:v>
                </c:pt>
                <c:pt idx="58">
                  <c:v>0.0317744164222007</c:v>
                </c:pt>
                <c:pt idx="59">
                  <c:v>0.0294512857326928</c:v>
                </c:pt>
                <c:pt idx="60">
                  <c:v>0.0379249527779107</c:v>
                </c:pt>
                <c:pt idx="61">
                  <c:v>0.0289665894224282</c:v>
                </c:pt>
                <c:pt idx="62">
                  <c:v>0.0222126736047892</c:v>
                </c:pt>
                <c:pt idx="63">
                  <c:v>0.0292655432551955</c:v>
                </c:pt>
                <c:pt idx="64">
                  <c:v>0.0294971456115801</c:v>
                </c:pt>
                <c:pt idx="65" formatCode="General">
                  <c:v>0.026</c:v>
                </c:pt>
                <c:pt idx="66" formatCode="General">
                  <c:v>0.02</c:v>
                </c:pt>
                <c:pt idx="67" formatCode="General">
                  <c:v>0.023</c:v>
                </c:pt>
                <c:pt idx="68" formatCode="General">
                  <c:v>0.027</c:v>
                </c:pt>
                <c:pt idx="69" formatCode="General">
                  <c:v>0.011</c:v>
                </c:pt>
                <c:pt idx="70" formatCode="General">
                  <c:v>0.003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412128"/>
        <c:axId val="-299408064"/>
      </c:lineChart>
      <c:dateAx>
        <c:axId val="-2994205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416208"/>
        <c:crosses val="autoZero"/>
        <c:auto val="0"/>
        <c:lblOffset val="100"/>
        <c:baseTimeUnit val="months"/>
        <c:majorUnit val="4.0"/>
        <c:majorTimeUnit val="months"/>
        <c:minorUnit val="1.0"/>
        <c:minorTimeUnit val="days"/>
      </c:dateAx>
      <c:valAx>
        <c:axId val="-299416208"/>
        <c:scaling>
          <c:orientation val="minMax"/>
          <c:max val="1.0"/>
          <c:min val="0.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420560"/>
        <c:crosses val="autoZero"/>
        <c:crossBetween val="midCat"/>
        <c:majorUnit val="0.2"/>
      </c:valAx>
      <c:catAx>
        <c:axId val="-2994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99408064"/>
        <c:crosses val="autoZero"/>
        <c:auto val="1"/>
        <c:lblAlgn val="ctr"/>
        <c:lblOffset val="100"/>
        <c:noMultiLvlLbl val="0"/>
      </c:catAx>
      <c:valAx>
        <c:axId val="-299408064"/>
        <c:scaling>
          <c:orientation val="minMax"/>
          <c:max val="1.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41212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0512716679645814"/>
          <c:y val="0.193934903371572"/>
          <c:w val="0.441104900348995"/>
          <c:h val="0.20973355603276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5189847410198"/>
          <c:y val="0.167158703037689"/>
          <c:w val="0.935629764767057"/>
          <c:h val="0.6808835873478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71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</c:v>
                </c:pt>
                <c:pt idx="33">
                  <c:v>0.19573388131322</c:v>
                </c:pt>
                <c:pt idx="34">
                  <c:v>0.175263640664742</c:v>
                </c:pt>
                <c:pt idx="35">
                  <c:v>0.176363040873606</c:v>
                </c:pt>
                <c:pt idx="36">
                  <c:v>0.154326425111588</c:v>
                </c:pt>
                <c:pt idx="37">
                  <c:v>0.17</c:v>
                </c:pt>
                <c:pt idx="38">
                  <c:v>0.14715793298387</c:v>
                </c:pt>
                <c:pt idx="39">
                  <c:v>0.139232539894649</c:v>
                </c:pt>
                <c:pt idx="40">
                  <c:v>0.127226944724748</c:v>
                </c:pt>
                <c:pt idx="41">
                  <c:v>0.156032566717246</c:v>
                </c:pt>
                <c:pt idx="42">
                  <c:v>0.139546986183961</c:v>
                </c:pt>
                <c:pt idx="43">
                  <c:v>0.130018856567951</c:v>
                </c:pt>
                <c:pt idx="44">
                  <c:v>0.103519547894601</c:v>
                </c:pt>
                <c:pt idx="45">
                  <c:v>0.119595134063226</c:v>
                </c:pt>
                <c:pt idx="46">
                  <c:v>0.101637935009279</c:v>
                </c:pt>
                <c:pt idx="47">
                  <c:v>0.102948876286255</c:v>
                </c:pt>
                <c:pt idx="48">
                  <c:v>0.097947726109881</c:v>
                </c:pt>
                <c:pt idx="49">
                  <c:v>0.10137055434906</c:v>
                </c:pt>
                <c:pt idx="50">
                  <c:v>0.0860589067234388</c:v>
                </c:pt>
                <c:pt idx="51">
                  <c:v>0.0809112070823103</c:v>
                </c:pt>
                <c:pt idx="52">
                  <c:v>0.0783546982749545</c:v>
                </c:pt>
                <c:pt idx="53">
                  <c:v>0.0847647696435611</c:v>
                </c:pt>
                <c:pt idx="54">
                  <c:v>0.0799185362970658</c:v>
                </c:pt>
                <c:pt idx="55">
                  <c:v>0.0760994669533517</c:v>
                </c:pt>
                <c:pt idx="56">
                  <c:v>0.0755052774269654</c:v>
                </c:pt>
                <c:pt idx="57">
                  <c:v>0.0831292087362482</c:v>
                </c:pt>
                <c:pt idx="58">
                  <c:v>0.0773477915765717</c:v>
                </c:pt>
                <c:pt idx="59">
                  <c:v>0.0741701767345033</c:v>
                </c:pt>
                <c:pt idx="60">
                  <c:v>0.07102973837219</c:v>
                </c:pt>
                <c:pt idx="61">
                  <c:v>0.0832542251611815</c:v>
                </c:pt>
                <c:pt idx="62">
                  <c:v>0.0791233367373997</c:v>
                </c:pt>
                <c:pt idx="63">
                  <c:v>0.0717584797789603</c:v>
                </c:pt>
                <c:pt idx="64">
                  <c:v>0.0704964864063777</c:v>
                </c:pt>
                <c:pt idx="65">
                  <c:v>0.086</c:v>
                </c:pt>
                <c:pt idx="66">
                  <c:v>0.069</c:v>
                </c:pt>
                <c:pt idx="67">
                  <c:v>0.074</c:v>
                </c:pt>
                <c:pt idx="68">
                  <c:v>0.069</c:v>
                </c:pt>
                <c:pt idx="69" formatCode="General">
                  <c:v>0.049</c:v>
                </c:pt>
                <c:pt idx="70" formatCode="General">
                  <c:v>0.048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71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</c:v>
                </c:pt>
                <c:pt idx="9">
                  <c:v>0.21</c:v>
                </c:pt>
                <c:pt idx="10">
                  <c:v>0.22</c:v>
                </c:pt>
                <c:pt idx="11">
                  <c:v>0.29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0.07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</c:v>
                </c:pt>
                <c:pt idx="33">
                  <c:v>0.213631321638388</c:v>
                </c:pt>
                <c:pt idx="34">
                  <c:v>0.183962690712726</c:v>
                </c:pt>
                <c:pt idx="35">
                  <c:v>0.189699792960663</c:v>
                </c:pt>
                <c:pt idx="36">
                  <c:v>0.161954976516528</c:v>
                </c:pt>
                <c:pt idx="37">
                  <c:v>0.171209423366662</c:v>
                </c:pt>
                <c:pt idx="38">
                  <c:v>0.158348938081306</c:v>
                </c:pt>
                <c:pt idx="39">
                  <c:v>0.154508176752225</c:v>
                </c:pt>
                <c:pt idx="40">
                  <c:v>0.126148673416505</c:v>
                </c:pt>
                <c:pt idx="41">
                  <c:v>0.167023522163756</c:v>
                </c:pt>
                <c:pt idx="42">
                  <c:v>0.156519751445191</c:v>
                </c:pt>
                <c:pt idx="43">
                  <c:v>0.131527138991514</c:v>
                </c:pt>
                <c:pt idx="44">
                  <c:v>0.112858495188351</c:v>
                </c:pt>
                <c:pt idx="45">
                  <c:v>0.134484223920387</c:v>
                </c:pt>
                <c:pt idx="46">
                  <c:v>0.110286555915166</c:v>
                </c:pt>
                <c:pt idx="47">
                  <c:v>0.108364240035597</c:v>
                </c:pt>
                <c:pt idx="48">
                  <c:v>0.100652842275128</c:v>
                </c:pt>
                <c:pt idx="49">
                  <c:v>0.10285119276076</c:v>
                </c:pt>
                <c:pt idx="50">
                  <c:v>0.0821270323841558</c:v>
                </c:pt>
                <c:pt idx="51">
                  <c:v>0.0761823709875569</c:v>
                </c:pt>
                <c:pt idx="52">
                  <c:v>0.0693058359389516</c:v>
                </c:pt>
                <c:pt idx="53">
                  <c:v>0.0753434994105279</c:v>
                </c:pt>
                <c:pt idx="54">
                  <c:v>0.0598736475070995</c:v>
                </c:pt>
                <c:pt idx="55">
                  <c:v>0.0614982854010646</c:v>
                </c:pt>
                <c:pt idx="56">
                  <c:v>0.0588823661174675</c:v>
                </c:pt>
                <c:pt idx="57">
                  <c:v>0.0700995192387303</c:v>
                </c:pt>
                <c:pt idx="58">
                  <c:v>0.0636486769223993</c:v>
                </c:pt>
                <c:pt idx="59">
                  <c:v>0.0555779946358981</c:v>
                </c:pt>
                <c:pt idx="60">
                  <c:v>0.0587610533934783</c:v>
                </c:pt>
                <c:pt idx="61">
                  <c:v>0.068410233733141</c:v>
                </c:pt>
                <c:pt idx="62">
                  <c:v>0.0664963084209793</c:v>
                </c:pt>
                <c:pt idx="63">
                  <c:v>0.0635369401821897</c:v>
                </c:pt>
                <c:pt idx="64">
                  <c:v>0.0641905900472275</c:v>
                </c:pt>
                <c:pt idx="65">
                  <c:v>0.073</c:v>
                </c:pt>
                <c:pt idx="66">
                  <c:v>0.061</c:v>
                </c:pt>
                <c:pt idx="67">
                  <c:v>0.067</c:v>
                </c:pt>
                <c:pt idx="68">
                  <c:v>0.06</c:v>
                </c:pt>
                <c:pt idx="69" formatCode="General">
                  <c:v>0.045</c:v>
                </c:pt>
                <c:pt idx="70" formatCode="General">
                  <c:v>0.054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71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0.29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</c:v>
                </c:pt>
                <c:pt idx="18">
                  <c:v>0.14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0.240493775874463</c:v>
                </c:pt>
                <c:pt idx="33">
                  <c:v>0.2343847045144</c:v>
                </c:pt>
                <c:pt idx="34">
                  <c:v>0.211577504770167</c:v>
                </c:pt>
                <c:pt idx="35">
                  <c:v>0.230942162272634</c:v>
                </c:pt>
                <c:pt idx="36">
                  <c:v>0.212854612294663</c:v>
                </c:pt>
                <c:pt idx="37">
                  <c:v>0.230420931140067</c:v>
                </c:pt>
                <c:pt idx="38">
                  <c:v>0.204077425738492</c:v>
                </c:pt>
                <c:pt idx="39">
                  <c:v>0.187800976317699</c:v>
                </c:pt>
                <c:pt idx="40">
                  <c:v>0.192917211659498</c:v>
                </c:pt>
                <c:pt idx="41">
                  <c:v>0.244334356997153</c:v>
                </c:pt>
                <c:pt idx="42">
                  <c:v>0.191103917630311</c:v>
                </c:pt>
                <c:pt idx="43">
                  <c:v>0.18175449521289</c:v>
                </c:pt>
                <c:pt idx="44">
                  <c:v>0.160143761461317</c:v>
                </c:pt>
                <c:pt idx="45">
                  <c:v>0.193283401787871</c:v>
                </c:pt>
                <c:pt idx="46">
                  <c:v>0.145813925229859</c:v>
                </c:pt>
                <c:pt idx="47">
                  <c:v>0.144482917865102</c:v>
                </c:pt>
                <c:pt idx="48">
                  <c:v>0.14072722468681</c:v>
                </c:pt>
                <c:pt idx="49">
                  <c:v>0.14466504697797</c:v>
                </c:pt>
                <c:pt idx="50">
                  <c:v>0.129247906621719</c:v>
                </c:pt>
                <c:pt idx="51">
                  <c:v>0.12887894300286</c:v>
                </c:pt>
                <c:pt idx="52">
                  <c:v>0.125106311888707</c:v>
                </c:pt>
                <c:pt idx="53">
                  <c:v>0.128109643661889</c:v>
                </c:pt>
                <c:pt idx="54">
                  <c:v>0.117457915642141</c:v>
                </c:pt>
                <c:pt idx="55">
                  <c:v>0.113417625967164</c:v>
                </c:pt>
                <c:pt idx="56">
                  <c:v>0.129662087031907</c:v>
                </c:pt>
                <c:pt idx="57">
                  <c:v>0.116899398749308</c:v>
                </c:pt>
                <c:pt idx="58">
                  <c:v>0.112360396442109</c:v>
                </c:pt>
                <c:pt idx="59">
                  <c:v>0.113100208669885</c:v>
                </c:pt>
                <c:pt idx="60">
                  <c:v>0.113907284768212</c:v>
                </c:pt>
                <c:pt idx="61">
                  <c:v>0.123173447513164</c:v>
                </c:pt>
                <c:pt idx="62">
                  <c:v>0.116756217551974</c:v>
                </c:pt>
                <c:pt idx="63">
                  <c:v>0.10346279398632</c:v>
                </c:pt>
                <c:pt idx="64">
                  <c:v>0.109091871615694</c:v>
                </c:pt>
                <c:pt idx="65">
                  <c:v>0.128</c:v>
                </c:pt>
                <c:pt idx="66">
                  <c:v>0.101</c:v>
                </c:pt>
                <c:pt idx="67">
                  <c:v>0.118</c:v>
                </c:pt>
                <c:pt idx="68">
                  <c:v>0.109</c:v>
                </c:pt>
                <c:pt idx="69" formatCode="General">
                  <c:v>0.07</c:v>
                </c:pt>
                <c:pt idx="70" formatCode="General">
                  <c:v>0.072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71"/>
                <c:pt idx="0">
                  <c:v>0.28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0.29</c:v>
                </c:pt>
                <c:pt idx="27">
                  <c:v>0.28</c:v>
                </c:pt>
                <c:pt idx="28" formatCode="General">
                  <c:v>0.28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</c:v>
                </c:pt>
                <c:pt idx="33">
                  <c:v>0.253652699427836</c:v>
                </c:pt>
                <c:pt idx="34">
                  <c:v>0.208240705154774</c:v>
                </c:pt>
                <c:pt idx="35">
                  <c:v>0.224081115335868</c:v>
                </c:pt>
                <c:pt idx="36">
                  <c:v>0.214327285609454</c:v>
                </c:pt>
                <c:pt idx="37">
                  <c:v>0.216448027187491</c:v>
                </c:pt>
                <c:pt idx="38">
                  <c:v>0.164780397945923</c:v>
                </c:pt>
                <c:pt idx="39">
                  <c:v>0.18188698284561</c:v>
                </c:pt>
                <c:pt idx="40">
                  <c:v>0.167507557961136</c:v>
                </c:pt>
                <c:pt idx="41">
                  <c:v>0.215803869413566</c:v>
                </c:pt>
                <c:pt idx="42">
                  <c:v>0.165691702650826</c:v>
                </c:pt>
                <c:pt idx="43">
                  <c:v>0.158854898907242</c:v>
                </c:pt>
                <c:pt idx="44">
                  <c:v>0.135841295275449</c:v>
                </c:pt>
                <c:pt idx="45">
                  <c:v>0.144052011361983</c:v>
                </c:pt>
                <c:pt idx="46">
                  <c:v>0.120009715072172</c:v>
                </c:pt>
                <c:pt idx="47">
                  <c:v>0.130152977249355</c:v>
                </c:pt>
                <c:pt idx="48">
                  <c:v>0.129609767582338</c:v>
                </c:pt>
                <c:pt idx="49">
                  <c:v>0.122231434324292</c:v>
                </c:pt>
                <c:pt idx="50">
                  <c:v>0.110224958046068</c:v>
                </c:pt>
                <c:pt idx="51">
                  <c:v>0.0968794016050941</c:v>
                </c:pt>
                <c:pt idx="52">
                  <c:v>0.100792714730773</c:v>
                </c:pt>
                <c:pt idx="53">
                  <c:v>0.104297882371991</c:v>
                </c:pt>
                <c:pt idx="54">
                  <c:v>0.0908202917128849</c:v>
                </c:pt>
                <c:pt idx="55">
                  <c:v>0.0906857491467295</c:v>
                </c:pt>
                <c:pt idx="56">
                  <c:v>0.0990739760198618</c:v>
                </c:pt>
                <c:pt idx="57">
                  <c:v>0.102609377604858</c:v>
                </c:pt>
                <c:pt idx="58">
                  <c:v>0.086878518403413</c:v>
                </c:pt>
                <c:pt idx="59">
                  <c:v>0.0832097331882256</c:v>
                </c:pt>
                <c:pt idx="60">
                  <c:v>0.0878399382058987</c:v>
                </c:pt>
                <c:pt idx="61">
                  <c:v>0.102130863994164</c:v>
                </c:pt>
                <c:pt idx="62">
                  <c:v>0.0922658665596101</c:v>
                </c:pt>
                <c:pt idx="63">
                  <c:v>0.0858200030951476</c:v>
                </c:pt>
                <c:pt idx="64">
                  <c:v>0.100570603376734</c:v>
                </c:pt>
                <c:pt idx="65">
                  <c:v>0.106</c:v>
                </c:pt>
                <c:pt idx="66">
                  <c:v>0.077</c:v>
                </c:pt>
                <c:pt idx="67">
                  <c:v>0.092</c:v>
                </c:pt>
                <c:pt idx="68">
                  <c:v>0.096</c:v>
                </c:pt>
                <c:pt idx="69" formatCode="General">
                  <c:v>0.057</c:v>
                </c:pt>
                <c:pt idx="70" formatCode="General">
                  <c:v>0.057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71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0.07</c:v>
                </c:pt>
                <c:pt idx="13">
                  <c:v>0.08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</c:v>
                </c:pt>
                <c:pt idx="24">
                  <c:v>0.14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0.172908669640696</c:v>
                </c:pt>
                <c:pt idx="33">
                  <c:v>0.174637756337103</c:v>
                </c:pt>
                <c:pt idx="34">
                  <c:v>0.151123185584463</c:v>
                </c:pt>
                <c:pt idx="35">
                  <c:v>0.160267597440372</c:v>
                </c:pt>
                <c:pt idx="36">
                  <c:v>0.14619415630277</c:v>
                </c:pt>
                <c:pt idx="37">
                  <c:v>0.13875394881521</c:v>
                </c:pt>
                <c:pt idx="38">
                  <c:v>0.121493262646344</c:v>
                </c:pt>
                <c:pt idx="39">
                  <c:v>0.11138150776915</c:v>
                </c:pt>
                <c:pt idx="40">
                  <c:v>0.124923185223866</c:v>
                </c:pt>
                <c:pt idx="41">
                  <c:v>0.140345012420678</c:v>
                </c:pt>
                <c:pt idx="42">
                  <c:v>0.137488163042188</c:v>
                </c:pt>
                <c:pt idx="43">
                  <c:v>0.122579333014517</c:v>
                </c:pt>
                <c:pt idx="44">
                  <c:v>0.0994376159078271</c:v>
                </c:pt>
                <c:pt idx="45">
                  <c:v>0.1273826152799</c:v>
                </c:pt>
                <c:pt idx="46">
                  <c:v>0.105189436364479</c:v>
                </c:pt>
                <c:pt idx="47">
                  <c:v>0.111073785502975</c:v>
                </c:pt>
                <c:pt idx="48">
                  <c:v>0.101678506623976</c:v>
                </c:pt>
                <c:pt idx="49">
                  <c:v>0.108679570123879</c:v>
                </c:pt>
                <c:pt idx="50">
                  <c:v>0.0906984317514486</c:v>
                </c:pt>
                <c:pt idx="51">
                  <c:v>0.0823880180448545</c:v>
                </c:pt>
                <c:pt idx="52">
                  <c:v>0.0839279345952019</c:v>
                </c:pt>
                <c:pt idx="53">
                  <c:v>0.0921787037803956</c:v>
                </c:pt>
                <c:pt idx="54">
                  <c:v>0.0837689673088954</c:v>
                </c:pt>
                <c:pt idx="55">
                  <c:v>0.083573243907326</c:v>
                </c:pt>
                <c:pt idx="56">
                  <c:v>0.0850873264666368</c:v>
                </c:pt>
                <c:pt idx="57">
                  <c:v>0.100938942454288</c:v>
                </c:pt>
                <c:pt idx="58">
                  <c:v>0.0818987919928181</c:v>
                </c:pt>
                <c:pt idx="59">
                  <c:v>0.0880092619270885</c:v>
                </c:pt>
                <c:pt idx="60">
                  <c:v>0.0887856850157082</c:v>
                </c:pt>
                <c:pt idx="61">
                  <c:v>0.0863551058440621</c:v>
                </c:pt>
                <c:pt idx="62">
                  <c:v>0.0771391066506984</c:v>
                </c:pt>
                <c:pt idx="63">
                  <c:v>0.0855402991302533</c:v>
                </c:pt>
                <c:pt idx="64">
                  <c:v>0.0773514045660768</c:v>
                </c:pt>
                <c:pt idx="65">
                  <c:v>0.093</c:v>
                </c:pt>
                <c:pt idx="66">
                  <c:v>0.063</c:v>
                </c:pt>
                <c:pt idx="67">
                  <c:v>0.064</c:v>
                </c:pt>
                <c:pt idx="68">
                  <c:v>0.068</c:v>
                </c:pt>
                <c:pt idx="69" formatCode="General">
                  <c:v>0.045</c:v>
                </c:pt>
                <c:pt idx="70" formatCode="General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71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0.29</c:v>
                </c:pt>
                <c:pt idx="5">
                  <c:v>0.37</c:v>
                </c:pt>
                <c:pt idx="6">
                  <c:v>0.3</c:v>
                </c:pt>
                <c:pt idx="7">
                  <c:v>0.28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0.57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</c:v>
                </c:pt>
                <c:pt idx="33">
                  <c:v>0.456272275094975</c:v>
                </c:pt>
                <c:pt idx="34">
                  <c:v>0.342556252630343</c:v>
                </c:pt>
                <c:pt idx="35">
                  <c:v>0.331721470019342</c:v>
                </c:pt>
                <c:pt idx="36">
                  <c:v>0.277522622002463</c:v>
                </c:pt>
                <c:pt idx="37">
                  <c:v>0.306712510744706</c:v>
                </c:pt>
                <c:pt idx="38">
                  <c:v>0.249602683228845</c:v>
                </c:pt>
                <c:pt idx="39">
                  <c:v>0.24316227677703</c:v>
                </c:pt>
                <c:pt idx="40">
                  <c:v>0.192083484642878</c:v>
                </c:pt>
                <c:pt idx="41">
                  <c:v>0.262955544374935</c:v>
                </c:pt>
                <c:pt idx="42">
                  <c:v>0.234263506054051</c:v>
                </c:pt>
                <c:pt idx="43">
                  <c:v>0.178361760672576</c:v>
                </c:pt>
                <c:pt idx="44">
                  <c:v>0.158106979801389</c:v>
                </c:pt>
                <c:pt idx="45">
                  <c:v>0.168522472604069</c:v>
                </c:pt>
                <c:pt idx="46">
                  <c:v>0.129773335087027</c:v>
                </c:pt>
                <c:pt idx="47">
                  <c:v>0.146228098425437</c:v>
                </c:pt>
                <c:pt idx="48">
                  <c:v>0.125346007207395</c:v>
                </c:pt>
                <c:pt idx="49">
                  <c:v>0.134225863158897</c:v>
                </c:pt>
                <c:pt idx="50">
                  <c:v>0.109448791754283</c:v>
                </c:pt>
                <c:pt idx="51">
                  <c:v>0.114789908767722</c:v>
                </c:pt>
                <c:pt idx="52">
                  <c:v>0.10270894851714</c:v>
                </c:pt>
                <c:pt idx="53">
                  <c:v>0.111455213721753</c:v>
                </c:pt>
                <c:pt idx="54">
                  <c:v>0.115644019009513</c:v>
                </c:pt>
                <c:pt idx="55">
                  <c:v>0.0851468783651799</c:v>
                </c:pt>
                <c:pt idx="56">
                  <c:v>0.0997116670959808</c:v>
                </c:pt>
                <c:pt idx="57">
                  <c:v>0.111668072857214</c:v>
                </c:pt>
                <c:pt idx="58">
                  <c:v>0.0870815362497433</c:v>
                </c:pt>
                <c:pt idx="59">
                  <c:v>0.100392592169378</c:v>
                </c:pt>
                <c:pt idx="60">
                  <c:v>0.0864889563393957</c:v>
                </c:pt>
                <c:pt idx="61">
                  <c:v>0.123982446695705</c:v>
                </c:pt>
                <c:pt idx="62">
                  <c:v>0.113335546074947</c:v>
                </c:pt>
                <c:pt idx="63">
                  <c:v>0.0852926503484124</c:v>
                </c:pt>
                <c:pt idx="64">
                  <c:v>0.0911598896485546</c:v>
                </c:pt>
                <c:pt idx="65">
                  <c:v>0.13</c:v>
                </c:pt>
                <c:pt idx="66">
                  <c:v>0.098</c:v>
                </c:pt>
                <c:pt idx="67">
                  <c:v>0.107</c:v>
                </c:pt>
                <c:pt idx="68">
                  <c:v>0.095</c:v>
                </c:pt>
                <c:pt idx="69" formatCode="General">
                  <c:v>0.076</c:v>
                </c:pt>
                <c:pt idx="70" formatCode="General">
                  <c:v>0.083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71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0.07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0.07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0.0918637772534713</c:v>
                </c:pt>
                <c:pt idx="33">
                  <c:v>0.0883390280063357</c:v>
                </c:pt>
                <c:pt idx="34">
                  <c:v>0.0916917400566622</c:v>
                </c:pt>
                <c:pt idx="35">
                  <c:v>0.103496192540715</c:v>
                </c:pt>
                <c:pt idx="36">
                  <c:v>0.0780748134604931</c:v>
                </c:pt>
                <c:pt idx="37">
                  <c:v>0.0913143664640022</c:v>
                </c:pt>
                <c:pt idx="38">
                  <c:v>0.0788996998523918</c:v>
                </c:pt>
                <c:pt idx="39">
                  <c:v>0.0817499956341791</c:v>
                </c:pt>
                <c:pt idx="40">
                  <c:v>0.0633492728277868</c:v>
                </c:pt>
                <c:pt idx="41">
                  <c:v>0.0794691205702927</c:v>
                </c:pt>
                <c:pt idx="42">
                  <c:v>0.0749983508481715</c:v>
                </c:pt>
                <c:pt idx="43">
                  <c:v>0.0725490512196302</c:v>
                </c:pt>
                <c:pt idx="44">
                  <c:v>0.0562402680319108</c:v>
                </c:pt>
                <c:pt idx="45">
                  <c:v>0.0539199612493883</c:v>
                </c:pt>
                <c:pt idx="46">
                  <c:v>0.0538404715751065</c:v>
                </c:pt>
                <c:pt idx="47">
                  <c:v>0.0527119097446226</c:v>
                </c:pt>
                <c:pt idx="48">
                  <c:v>0.0583637392746836</c:v>
                </c:pt>
                <c:pt idx="49">
                  <c:v>0.0523712822705234</c:v>
                </c:pt>
                <c:pt idx="50">
                  <c:v>0.0466991530339947</c:v>
                </c:pt>
                <c:pt idx="51">
                  <c:v>0.0450397242685366</c:v>
                </c:pt>
                <c:pt idx="52">
                  <c:v>0.0459874952335877</c:v>
                </c:pt>
                <c:pt idx="53">
                  <c:v>0.0430801548216891</c:v>
                </c:pt>
                <c:pt idx="54">
                  <c:v>0.0424071824573737</c:v>
                </c:pt>
                <c:pt idx="55">
                  <c:v>0.044623437127261</c:v>
                </c:pt>
                <c:pt idx="56">
                  <c:v>0.04467241781301</c:v>
                </c:pt>
                <c:pt idx="57">
                  <c:v>0.0472910321709092</c:v>
                </c:pt>
                <c:pt idx="58">
                  <c:v>0.0420893719248163</c:v>
                </c:pt>
                <c:pt idx="59">
                  <c:v>0.0407404601731978</c:v>
                </c:pt>
                <c:pt idx="60">
                  <c:v>0.0406063762185381</c:v>
                </c:pt>
                <c:pt idx="61">
                  <c:v>0.0472606336425696</c:v>
                </c:pt>
                <c:pt idx="62">
                  <c:v>0.0436354455206431</c:v>
                </c:pt>
                <c:pt idx="63">
                  <c:v>0.0416748939701524</c:v>
                </c:pt>
                <c:pt idx="64">
                  <c:v>0.0393171498871217</c:v>
                </c:pt>
                <c:pt idx="65">
                  <c:v>0.046</c:v>
                </c:pt>
                <c:pt idx="66">
                  <c:v>0.041</c:v>
                </c:pt>
                <c:pt idx="67">
                  <c:v>0.043</c:v>
                </c:pt>
                <c:pt idx="68">
                  <c:v>0.041</c:v>
                </c:pt>
                <c:pt idx="69" formatCode="General">
                  <c:v>0.03</c:v>
                </c:pt>
                <c:pt idx="70" formatCode="General">
                  <c:v>0.027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71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0.07</c:v>
                </c:pt>
                <c:pt idx="15">
                  <c:v>0.09</c:v>
                </c:pt>
                <c:pt idx="16">
                  <c:v>0.07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</c:v>
                </c:pt>
                <c:pt idx="32">
                  <c:v>0.264052117827847</c:v>
                </c:pt>
                <c:pt idx="33">
                  <c:v>0.272709564314006</c:v>
                </c:pt>
                <c:pt idx="34">
                  <c:v>0.243294607258145</c:v>
                </c:pt>
                <c:pt idx="35">
                  <c:v>0.22227817142035</c:v>
                </c:pt>
                <c:pt idx="36">
                  <c:v>0.206293546735122</c:v>
                </c:pt>
                <c:pt idx="37">
                  <c:v>0.202089051153111</c:v>
                </c:pt>
                <c:pt idx="38">
                  <c:v>0.181485312864898</c:v>
                </c:pt>
                <c:pt idx="39">
                  <c:v>0.162887479954668</c:v>
                </c:pt>
                <c:pt idx="40">
                  <c:v>0.148632025572459</c:v>
                </c:pt>
                <c:pt idx="41">
                  <c:v>0.166038946805935</c:v>
                </c:pt>
                <c:pt idx="42">
                  <c:v>0.146858856047526</c:v>
                </c:pt>
                <c:pt idx="43">
                  <c:v>0.130221383169261</c:v>
                </c:pt>
                <c:pt idx="44">
                  <c:v>0.113278979296776</c:v>
                </c:pt>
                <c:pt idx="45">
                  <c:v>0.114046464323555</c:v>
                </c:pt>
                <c:pt idx="46">
                  <c:v>0.0900020485540902</c:v>
                </c:pt>
                <c:pt idx="47">
                  <c:v>0.0854140383930444</c:v>
                </c:pt>
                <c:pt idx="48">
                  <c:v>0.0807294865113376</c:v>
                </c:pt>
                <c:pt idx="49">
                  <c:v>0.0872986419184041</c:v>
                </c:pt>
                <c:pt idx="50">
                  <c:v>0.0703425068121684</c:v>
                </c:pt>
                <c:pt idx="51">
                  <c:v>0.0650961937063638</c:v>
                </c:pt>
                <c:pt idx="52">
                  <c:v>0.0614439925927667</c:v>
                </c:pt>
                <c:pt idx="53">
                  <c:v>0.0653313781543821</c:v>
                </c:pt>
                <c:pt idx="54">
                  <c:v>0.0650953305678538</c:v>
                </c:pt>
                <c:pt idx="55">
                  <c:v>0.0581129377211271</c:v>
                </c:pt>
                <c:pt idx="56">
                  <c:v>0.0571815196995127</c:v>
                </c:pt>
                <c:pt idx="57">
                  <c:v>0.0607350468595715</c:v>
                </c:pt>
                <c:pt idx="58">
                  <c:v>0.0588220721250077</c:v>
                </c:pt>
                <c:pt idx="59">
                  <c:v>0.0556453368002218</c:v>
                </c:pt>
                <c:pt idx="60">
                  <c:v>0.0517075593649904</c:v>
                </c:pt>
                <c:pt idx="61">
                  <c:v>0.0622647994851082</c:v>
                </c:pt>
                <c:pt idx="62">
                  <c:v>0.0632443328831874</c:v>
                </c:pt>
                <c:pt idx="63">
                  <c:v>0.0521525737769273</c:v>
                </c:pt>
                <c:pt idx="64">
                  <c:v>0.0513971424958907</c:v>
                </c:pt>
                <c:pt idx="65">
                  <c:v>0.063</c:v>
                </c:pt>
                <c:pt idx="66">
                  <c:v>0.054</c:v>
                </c:pt>
                <c:pt idx="67">
                  <c:v>0.054</c:v>
                </c:pt>
                <c:pt idx="68">
                  <c:v>0.051</c:v>
                </c:pt>
                <c:pt idx="69" formatCode="General">
                  <c:v>0.04</c:v>
                </c:pt>
                <c:pt idx="70" formatCode="General">
                  <c:v>0.039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71"/>
                <c:pt idx="0">
                  <c:v>0.33</c:v>
                </c:pt>
                <c:pt idx="1">
                  <c:v>0.35</c:v>
                </c:pt>
                <c:pt idx="2">
                  <c:v>0.29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0.29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</c:v>
                </c:pt>
                <c:pt idx="33">
                  <c:v>0.229934398568541</c:v>
                </c:pt>
                <c:pt idx="34">
                  <c:v>0.203765189333594</c:v>
                </c:pt>
                <c:pt idx="35">
                  <c:v>0.21096869090145</c:v>
                </c:pt>
                <c:pt idx="36">
                  <c:v>0.173331390764801</c:v>
                </c:pt>
                <c:pt idx="37">
                  <c:v>0.202243335406524</c:v>
                </c:pt>
                <c:pt idx="38">
                  <c:v>0.160710038377557</c:v>
                </c:pt>
                <c:pt idx="39">
                  <c:v>0.163925644184925</c:v>
                </c:pt>
                <c:pt idx="40">
                  <c:v>0.148508339804054</c:v>
                </c:pt>
                <c:pt idx="41">
                  <c:v>0.183573363632124</c:v>
                </c:pt>
                <c:pt idx="42">
                  <c:v>0.169886023771836</c:v>
                </c:pt>
                <c:pt idx="43">
                  <c:v>0.169393984378336</c:v>
                </c:pt>
                <c:pt idx="44">
                  <c:v>0.12536140453536</c:v>
                </c:pt>
                <c:pt idx="45">
                  <c:v>0.161917296062521</c:v>
                </c:pt>
                <c:pt idx="46">
                  <c:v>0.130271909688948</c:v>
                </c:pt>
                <c:pt idx="47">
                  <c:v>0.136051671333124</c:v>
                </c:pt>
                <c:pt idx="48">
                  <c:v>0.137775880521404</c:v>
                </c:pt>
                <c:pt idx="49">
                  <c:v>0.139317947786056</c:v>
                </c:pt>
                <c:pt idx="50">
                  <c:v>0.112826340115002</c:v>
                </c:pt>
                <c:pt idx="51">
                  <c:v>0.104300692049186</c:v>
                </c:pt>
                <c:pt idx="52">
                  <c:v>0.100912848360821</c:v>
                </c:pt>
                <c:pt idx="53">
                  <c:v>0.114861833886856</c:v>
                </c:pt>
                <c:pt idx="54">
                  <c:v>0.100527821024504</c:v>
                </c:pt>
                <c:pt idx="55">
                  <c:v>0.105444651524363</c:v>
                </c:pt>
                <c:pt idx="56">
                  <c:v>0.108898413905551</c:v>
                </c:pt>
                <c:pt idx="57">
                  <c:v>0.125500460433543</c:v>
                </c:pt>
                <c:pt idx="58">
                  <c:v>0.108147868353826</c:v>
                </c:pt>
                <c:pt idx="59">
                  <c:v>0.10403157149336</c:v>
                </c:pt>
                <c:pt idx="60">
                  <c:v>0.105141352273407</c:v>
                </c:pt>
                <c:pt idx="61">
                  <c:v>0.118603390262961</c:v>
                </c:pt>
                <c:pt idx="62">
                  <c:v>0.107950998596438</c:v>
                </c:pt>
                <c:pt idx="63">
                  <c:v>0.1032680361597</c:v>
                </c:pt>
                <c:pt idx="64">
                  <c:v>0.102040208606714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0.091</c:v>
                </c:pt>
                <c:pt idx="69" formatCode="General">
                  <c:v>0.08</c:v>
                </c:pt>
                <c:pt idx="70" formatCode="General">
                  <c:v>0.066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71"/>
                <c:pt idx="0">
                  <c:v>0.17</c:v>
                </c:pt>
                <c:pt idx="1">
                  <c:v>0.18</c:v>
                </c:pt>
                <c:pt idx="2">
                  <c:v>0.14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0.07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</c:v>
                </c:pt>
                <c:pt idx="26">
                  <c:v>0.14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0.0966754390676191</c:v>
                </c:pt>
                <c:pt idx="33">
                  <c:v>0.119122870076197</c:v>
                </c:pt>
                <c:pt idx="34">
                  <c:v>0.0943962572712029</c:v>
                </c:pt>
                <c:pt idx="35">
                  <c:v>0.0987005805916505</c:v>
                </c:pt>
                <c:pt idx="36">
                  <c:v>0.0838991432286168</c:v>
                </c:pt>
                <c:pt idx="37">
                  <c:v>0.0917561288923367</c:v>
                </c:pt>
                <c:pt idx="38">
                  <c:v>0.0779686457638426</c:v>
                </c:pt>
                <c:pt idx="39">
                  <c:v>0.0750796593798226</c:v>
                </c:pt>
                <c:pt idx="40">
                  <c:v>0.0728832676090686</c:v>
                </c:pt>
                <c:pt idx="41">
                  <c:v>0.0923323966278603</c:v>
                </c:pt>
                <c:pt idx="42">
                  <c:v>0.0776891585177015</c:v>
                </c:pt>
                <c:pt idx="43">
                  <c:v>0.0750696178189897</c:v>
                </c:pt>
                <c:pt idx="44">
                  <c:v>0.0633930262410303</c:v>
                </c:pt>
                <c:pt idx="45">
                  <c:v>0.0780145942453073</c:v>
                </c:pt>
                <c:pt idx="46">
                  <c:v>0.0614540365736688</c:v>
                </c:pt>
                <c:pt idx="47">
                  <c:v>0.0625443726968457</c:v>
                </c:pt>
                <c:pt idx="48">
                  <c:v>0.0535354165367263</c:v>
                </c:pt>
                <c:pt idx="49">
                  <c:v>0.0639028056436267</c:v>
                </c:pt>
                <c:pt idx="50">
                  <c:v>0.0504041377919886</c:v>
                </c:pt>
                <c:pt idx="51">
                  <c:v>0.0523142618212836</c:v>
                </c:pt>
                <c:pt idx="52">
                  <c:v>0.0464400068437905</c:v>
                </c:pt>
                <c:pt idx="53">
                  <c:v>0.0503745320758548</c:v>
                </c:pt>
                <c:pt idx="54">
                  <c:v>0.0475239024789081</c:v>
                </c:pt>
                <c:pt idx="55">
                  <c:v>0.0471762292841039</c:v>
                </c:pt>
                <c:pt idx="56">
                  <c:v>0.0460824812940672</c:v>
                </c:pt>
                <c:pt idx="57">
                  <c:v>0.0544638853775867</c:v>
                </c:pt>
                <c:pt idx="58">
                  <c:v>0.0502449600002025</c:v>
                </c:pt>
                <c:pt idx="59">
                  <c:v>0.0491615367213931</c:v>
                </c:pt>
                <c:pt idx="60">
                  <c:v>0.0449749660470679</c:v>
                </c:pt>
                <c:pt idx="61">
                  <c:v>0.0563026018128172</c:v>
                </c:pt>
                <c:pt idx="62">
                  <c:v>0.054724323070211</c:v>
                </c:pt>
                <c:pt idx="63">
                  <c:v>0.0501684225614563</c:v>
                </c:pt>
                <c:pt idx="64">
                  <c:v>0.045574044639965</c:v>
                </c:pt>
                <c:pt idx="65">
                  <c:v>0.062</c:v>
                </c:pt>
                <c:pt idx="66">
                  <c:v>0.044</c:v>
                </c:pt>
                <c:pt idx="67">
                  <c:v>0.047</c:v>
                </c:pt>
                <c:pt idx="68">
                  <c:v>0.044</c:v>
                </c:pt>
                <c:pt idx="69" formatCode="General">
                  <c:v>0.024</c:v>
                </c:pt>
                <c:pt idx="70" formatCode="General">
                  <c:v>0.033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444816"/>
        <c:axId val="-30044046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71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0.07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0.0979168816101195</c:v>
                </c:pt>
                <c:pt idx="33">
                  <c:v>0.110570156569678</c:v>
                </c:pt>
                <c:pt idx="34">
                  <c:v>0.110697079779853</c:v>
                </c:pt>
                <c:pt idx="35">
                  <c:v>0.0966212211025489</c:v>
                </c:pt>
                <c:pt idx="36">
                  <c:v>0.089805506371681</c:v>
                </c:pt>
                <c:pt idx="37">
                  <c:v>0.100511982912963</c:v>
                </c:pt>
                <c:pt idx="38">
                  <c:v>0.0868835290010551</c:v>
                </c:pt>
                <c:pt idx="39">
                  <c:v>0.0776680748908528</c:v>
                </c:pt>
                <c:pt idx="40">
                  <c:v>0.0743285556264376</c:v>
                </c:pt>
                <c:pt idx="41">
                  <c:v>0.0916742249139335</c:v>
                </c:pt>
                <c:pt idx="42">
                  <c:v>0.0891365737099541</c:v>
                </c:pt>
                <c:pt idx="43">
                  <c:v>0.0895009249051738</c:v>
                </c:pt>
                <c:pt idx="44">
                  <c:v>0.0660101700414521</c:v>
                </c:pt>
                <c:pt idx="45">
                  <c:v>0.0801779577741853</c:v>
                </c:pt>
                <c:pt idx="46">
                  <c:v>0.0671632905175108</c:v>
                </c:pt>
                <c:pt idx="47">
                  <c:v>0.0640592455450127</c:v>
                </c:pt>
                <c:pt idx="48">
                  <c:v>0.0723673373446925</c:v>
                </c:pt>
                <c:pt idx="49">
                  <c:v>0.0674169340256037</c:v>
                </c:pt>
                <c:pt idx="50">
                  <c:v>0.0572000044283874</c:v>
                </c:pt>
                <c:pt idx="51">
                  <c:v>0.0458229357595566</c:v>
                </c:pt>
                <c:pt idx="52">
                  <c:v>0.0520579443550241</c:v>
                </c:pt>
                <c:pt idx="53">
                  <c:v>0.0584493282922319</c:v>
                </c:pt>
                <c:pt idx="54">
                  <c:v>0.0569798488572983</c:v>
                </c:pt>
                <c:pt idx="55">
                  <c:v>0.0483895027523804</c:v>
                </c:pt>
                <c:pt idx="56">
                  <c:v>0.0547016126980434</c:v>
                </c:pt>
                <c:pt idx="57">
                  <c:v>0.0593789722171781</c:v>
                </c:pt>
                <c:pt idx="58">
                  <c:v>0.0569322234571639</c:v>
                </c:pt>
                <c:pt idx="59">
                  <c:v>0.0508798962846812</c:v>
                </c:pt>
                <c:pt idx="60">
                  <c:v>0.0483329668991858</c:v>
                </c:pt>
                <c:pt idx="61">
                  <c:v>0.0555957282131969</c:v>
                </c:pt>
                <c:pt idx="62">
                  <c:v>0.0515884724200786</c:v>
                </c:pt>
                <c:pt idx="63">
                  <c:v>0.0507953723788865</c:v>
                </c:pt>
                <c:pt idx="64">
                  <c:v>0.0471600097572434</c:v>
                </c:pt>
                <c:pt idx="65">
                  <c:v>0.065</c:v>
                </c:pt>
                <c:pt idx="66">
                  <c:v>0.048</c:v>
                </c:pt>
                <c:pt idx="67">
                  <c:v>0.052</c:v>
                </c:pt>
                <c:pt idx="68">
                  <c:v>0.046</c:v>
                </c:pt>
                <c:pt idx="69" formatCode="General">
                  <c:v>0.032</c:v>
                </c:pt>
                <c:pt idx="70" formatCode="General">
                  <c:v>0.031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71"/>
                <c:pt idx="0">
                  <c:v>0.29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0.29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0.29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0.07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</c:v>
                </c:pt>
                <c:pt idx="26">
                  <c:v>0.28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</c:v>
                </c:pt>
                <c:pt idx="33">
                  <c:v>0.280340833195077</c:v>
                </c:pt>
                <c:pt idx="34">
                  <c:v>0.269532568162693</c:v>
                </c:pt>
                <c:pt idx="35">
                  <c:v>0.235675675675676</c:v>
                </c:pt>
                <c:pt idx="36">
                  <c:v>0.193315941979725</c:v>
                </c:pt>
                <c:pt idx="37">
                  <c:v>0.238796805239884</c:v>
                </c:pt>
                <c:pt idx="38">
                  <c:v>0.199176058016411</c:v>
                </c:pt>
                <c:pt idx="39">
                  <c:v>0.187987473159802</c:v>
                </c:pt>
                <c:pt idx="40">
                  <c:v>0.135985113208659</c:v>
                </c:pt>
                <c:pt idx="41">
                  <c:v>0.208654974696378</c:v>
                </c:pt>
                <c:pt idx="42">
                  <c:v>0.182244416255881</c:v>
                </c:pt>
                <c:pt idx="43">
                  <c:v>0.150085420957673</c:v>
                </c:pt>
                <c:pt idx="44">
                  <c:v>0.106460447371337</c:v>
                </c:pt>
                <c:pt idx="45">
                  <c:v>0.150845007739176</c:v>
                </c:pt>
                <c:pt idx="46">
                  <c:v>0.125938654928085</c:v>
                </c:pt>
                <c:pt idx="47">
                  <c:v>0.10641988687527</c:v>
                </c:pt>
                <c:pt idx="48">
                  <c:v>0.0842757720748151</c:v>
                </c:pt>
                <c:pt idx="49">
                  <c:v>0.113166300388937</c:v>
                </c:pt>
                <c:pt idx="50">
                  <c:v>0.0969178582691701</c:v>
                </c:pt>
                <c:pt idx="51">
                  <c:v>0.0883209836892936</c:v>
                </c:pt>
                <c:pt idx="52">
                  <c:v>0.0761806089877882</c:v>
                </c:pt>
                <c:pt idx="53">
                  <c:v>0.0875089497789546</c:v>
                </c:pt>
                <c:pt idx="54">
                  <c:v>0.0859412822139075</c:v>
                </c:pt>
                <c:pt idx="55">
                  <c:v>0.0817124542466223</c:v>
                </c:pt>
                <c:pt idx="56">
                  <c:v>0.076592738562213</c:v>
                </c:pt>
                <c:pt idx="57">
                  <c:v>0.0940315857279303</c:v>
                </c:pt>
                <c:pt idx="58">
                  <c:v>0.0871949101818531</c:v>
                </c:pt>
                <c:pt idx="59">
                  <c:v>0.101975076849449</c:v>
                </c:pt>
                <c:pt idx="60">
                  <c:v>0.0677494302051998</c:v>
                </c:pt>
                <c:pt idx="61">
                  <c:v>0.109999706667449</c:v>
                </c:pt>
                <c:pt idx="62">
                  <c:v>0.1012315288874</c:v>
                </c:pt>
                <c:pt idx="63">
                  <c:v>0.0914096597970922</c:v>
                </c:pt>
                <c:pt idx="64">
                  <c:v>0.0773400769084113</c:v>
                </c:pt>
                <c:pt idx="65">
                  <c:v>0.104</c:v>
                </c:pt>
                <c:pt idx="66">
                  <c:v>0.087</c:v>
                </c:pt>
                <c:pt idx="67">
                  <c:v>0.095</c:v>
                </c:pt>
                <c:pt idx="68">
                  <c:v>0.077</c:v>
                </c:pt>
                <c:pt idx="69" formatCode="General">
                  <c:v>0.075</c:v>
                </c:pt>
                <c:pt idx="70" formatCode="General">
                  <c:v>0.068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436384"/>
        <c:axId val="-300432320"/>
      </c:lineChart>
      <c:catAx>
        <c:axId val="-3004448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4404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00440464"/>
        <c:scaling>
          <c:orientation val="minMax"/>
          <c:max val="0.8"/>
          <c:min val="0.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444816"/>
        <c:crossesAt val="1.0"/>
        <c:crossBetween val="between"/>
        <c:majorUnit val="0.2"/>
      </c:valAx>
      <c:catAx>
        <c:axId val="-30043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00432320"/>
        <c:crosses val="autoZero"/>
        <c:auto val="1"/>
        <c:lblAlgn val="ctr"/>
        <c:lblOffset val="100"/>
        <c:noMultiLvlLbl val="0"/>
      </c:catAx>
      <c:valAx>
        <c:axId val="-300432320"/>
        <c:scaling>
          <c:orientation val="minMax"/>
          <c:max val="0.8"/>
          <c:min val="0.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00436384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0468516050878256"/>
          <c:y val="0.169698659074575"/>
          <c:w val="0.459689077326873"/>
          <c:h val="0.22831607412709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4682811795652"/>
          <c:y val="0.145034511050307"/>
          <c:w val="0.935629764767057"/>
          <c:h val="0.737446779698826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689.0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690.0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695.0</c:v>
                </c:pt>
                <c:pt idx="34">
                  <c:v>694.0</c:v>
                </c:pt>
                <c:pt idx="35">
                  <c:v>694.0</c:v>
                </c:pt>
                <c:pt idx="36">
                  <c:v>695.0</c:v>
                </c:pt>
                <c:pt idx="37">
                  <c:v>696.0</c:v>
                </c:pt>
                <c:pt idx="38">
                  <c:v>696.0</c:v>
                </c:pt>
                <c:pt idx="39">
                  <c:v>695.0</c:v>
                </c:pt>
                <c:pt idx="40">
                  <c:v>696.0</c:v>
                </c:pt>
                <c:pt idx="41">
                  <c:v>697.0</c:v>
                </c:pt>
                <c:pt idx="42">
                  <c:v>695.0</c:v>
                </c:pt>
                <c:pt idx="43">
                  <c:v>696.0</c:v>
                </c:pt>
                <c:pt idx="44">
                  <c:v>697.0</c:v>
                </c:pt>
                <c:pt idx="45">
                  <c:v>698.0</c:v>
                </c:pt>
                <c:pt idx="46">
                  <c:v>698.0</c:v>
                </c:pt>
                <c:pt idx="47">
                  <c:v>697.0</c:v>
                </c:pt>
                <c:pt idx="48">
                  <c:v>699.0</c:v>
                </c:pt>
                <c:pt idx="49">
                  <c:v>700.0</c:v>
                </c:pt>
                <c:pt idx="50">
                  <c:v>699.0</c:v>
                </c:pt>
                <c:pt idx="51">
                  <c:v>699.0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605.0</c:v>
                </c:pt>
                <c:pt idx="1">
                  <c:v>607.0</c:v>
                </c:pt>
                <c:pt idx="2">
                  <c:v>607.0</c:v>
                </c:pt>
                <c:pt idx="3">
                  <c:v>606.0</c:v>
                </c:pt>
                <c:pt idx="4">
                  <c:v>606.0</c:v>
                </c:pt>
                <c:pt idx="5">
                  <c:v>607.0</c:v>
                </c:pt>
                <c:pt idx="6">
                  <c:v>607.0</c:v>
                </c:pt>
                <c:pt idx="7">
                  <c:v>607.0</c:v>
                </c:pt>
                <c:pt idx="8">
                  <c:v>608.0</c:v>
                </c:pt>
                <c:pt idx="9">
                  <c:v>610.0</c:v>
                </c:pt>
                <c:pt idx="10">
                  <c:v>609.0</c:v>
                </c:pt>
                <c:pt idx="11">
                  <c:v>609.0</c:v>
                </c:pt>
                <c:pt idx="12">
                  <c:v>610.0</c:v>
                </c:pt>
                <c:pt idx="13">
                  <c:v>610.0</c:v>
                </c:pt>
                <c:pt idx="14">
                  <c:v>609.0</c:v>
                </c:pt>
                <c:pt idx="15">
                  <c:v>609.0</c:v>
                </c:pt>
                <c:pt idx="16">
                  <c:v>610.0</c:v>
                </c:pt>
                <c:pt idx="17">
                  <c:v>610.0</c:v>
                </c:pt>
                <c:pt idx="18">
                  <c:v>609.0</c:v>
                </c:pt>
                <c:pt idx="19">
                  <c:v>608.0</c:v>
                </c:pt>
                <c:pt idx="20">
                  <c:v>608.0</c:v>
                </c:pt>
                <c:pt idx="21">
                  <c:v>609.0</c:v>
                </c:pt>
                <c:pt idx="22">
                  <c:v>609.0</c:v>
                </c:pt>
                <c:pt idx="23">
                  <c:v>607.0</c:v>
                </c:pt>
                <c:pt idx="24">
                  <c:v>608.0</c:v>
                </c:pt>
                <c:pt idx="25">
                  <c:v>609.0</c:v>
                </c:pt>
                <c:pt idx="26">
                  <c:v>608.0</c:v>
                </c:pt>
                <c:pt idx="27">
                  <c:v>608.0</c:v>
                </c:pt>
                <c:pt idx="28">
                  <c:v>609.0</c:v>
                </c:pt>
                <c:pt idx="29">
                  <c:v>610.0</c:v>
                </c:pt>
                <c:pt idx="30">
                  <c:v>610.0</c:v>
                </c:pt>
                <c:pt idx="31">
                  <c:v>612.0</c:v>
                </c:pt>
                <c:pt idx="32" formatCode="General">
                  <c:v>613.0</c:v>
                </c:pt>
                <c:pt idx="33">
                  <c:v>614.0</c:v>
                </c:pt>
                <c:pt idx="34" formatCode="General">
                  <c:v>614.0</c:v>
                </c:pt>
                <c:pt idx="35">
                  <c:v>614.0</c:v>
                </c:pt>
                <c:pt idx="36">
                  <c:v>615.0</c:v>
                </c:pt>
                <c:pt idx="37">
                  <c:v>616.0</c:v>
                </c:pt>
                <c:pt idx="38">
                  <c:v>616.0</c:v>
                </c:pt>
                <c:pt idx="39">
                  <c:v>616.0</c:v>
                </c:pt>
                <c:pt idx="40">
                  <c:v>618.0</c:v>
                </c:pt>
                <c:pt idx="41">
                  <c:v>620.0</c:v>
                </c:pt>
                <c:pt idx="42">
                  <c:v>620.0</c:v>
                </c:pt>
                <c:pt idx="43">
                  <c:v>621.0</c:v>
                </c:pt>
                <c:pt idx="44">
                  <c:v>623.0</c:v>
                </c:pt>
                <c:pt idx="45">
                  <c:v>624.0</c:v>
                </c:pt>
                <c:pt idx="46">
                  <c:v>625.0</c:v>
                </c:pt>
                <c:pt idx="47">
                  <c:v>625.0</c:v>
                </c:pt>
                <c:pt idx="48">
                  <c:v>627.0</c:v>
                </c:pt>
                <c:pt idx="49">
                  <c:v>627.0</c:v>
                </c:pt>
                <c:pt idx="50">
                  <c:v>627.0</c:v>
                </c:pt>
                <c:pt idx="51">
                  <c:v>628.0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703.0</c:v>
                </c:pt>
                <c:pt idx="1">
                  <c:v>704.0</c:v>
                </c:pt>
                <c:pt idx="2">
                  <c:v>704.0</c:v>
                </c:pt>
                <c:pt idx="3">
                  <c:v>703.0</c:v>
                </c:pt>
                <c:pt idx="4">
                  <c:v>703.0</c:v>
                </c:pt>
                <c:pt idx="5">
                  <c:v>704.0</c:v>
                </c:pt>
                <c:pt idx="6">
                  <c:v>704.0</c:v>
                </c:pt>
                <c:pt idx="7">
                  <c:v>706.0</c:v>
                </c:pt>
                <c:pt idx="8">
                  <c:v>707.0</c:v>
                </c:pt>
                <c:pt idx="9">
                  <c:v>708.0</c:v>
                </c:pt>
                <c:pt idx="10">
                  <c:v>708.0</c:v>
                </c:pt>
                <c:pt idx="11">
                  <c:v>708.0</c:v>
                </c:pt>
                <c:pt idx="12">
                  <c:v>709.0</c:v>
                </c:pt>
                <c:pt idx="13">
                  <c:v>710.0</c:v>
                </c:pt>
                <c:pt idx="14">
                  <c:v>710.0</c:v>
                </c:pt>
                <c:pt idx="15">
                  <c:v>710.0</c:v>
                </c:pt>
                <c:pt idx="16">
                  <c:v>710.0</c:v>
                </c:pt>
                <c:pt idx="17">
                  <c:v>712.0</c:v>
                </c:pt>
                <c:pt idx="18">
                  <c:v>712.0</c:v>
                </c:pt>
                <c:pt idx="19">
                  <c:v>712.0</c:v>
                </c:pt>
                <c:pt idx="20">
                  <c:v>713.0</c:v>
                </c:pt>
                <c:pt idx="21">
                  <c:v>715.0</c:v>
                </c:pt>
                <c:pt idx="22">
                  <c:v>714.0</c:v>
                </c:pt>
                <c:pt idx="23">
                  <c:v>713.0</c:v>
                </c:pt>
                <c:pt idx="24">
                  <c:v>715.0</c:v>
                </c:pt>
                <c:pt idx="25">
                  <c:v>715.0</c:v>
                </c:pt>
                <c:pt idx="26">
                  <c:v>714.0</c:v>
                </c:pt>
                <c:pt idx="27">
                  <c:v>713.0</c:v>
                </c:pt>
                <c:pt idx="28">
                  <c:v>714.0</c:v>
                </c:pt>
                <c:pt idx="29">
                  <c:v>714.0</c:v>
                </c:pt>
                <c:pt idx="30">
                  <c:v>713.0</c:v>
                </c:pt>
                <c:pt idx="31">
                  <c:v>712.0</c:v>
                </c:pt>
                <c:pt idx="32" formatCode="General">
                  <c:v>713.0</c:v>
                </c:pt>
                <c:pt idx="33">
                  <c:v>713.0</c:v>
                </c:pt>
                <c:pt idx="34" formatCode="General">
                  <c:v>713.0</c:v>
                </c:pt>
                <c:pt idx="35">
                  <c:v>712.0</c:v>
                </c:pt>
                <c:pt idx="36">
                  <c:v>713.0</c:v>
                </c:pt>
                <c:pt idx="37">
                  <c:v>714.0</c:v>
                </c:pt>
                <c:pt idx="38">
                  <c:v>714.0</c:v>
                </c:pt>
                <c:pt idx="39">
                  <c:v>713.0</c:v>
                </c:pt>
                <c:pt idx="40">
                  <c:v>715.0</c:v>
                </c:pt>
                <c:pt idx="41">
                  <c:v>715.0</c:v>
                </c:pt>
                <c:pt idx="42">
                  <c:v>711.0</c:v>
                </c:pt>
                <c:pt idx="43">
                  <c:v>712.0</c:v>
                </c:pt>
                <c:pt idx="44">
                  <c:v>713.0</c:v>
                </c:pt>
                <c:pt idx="45">
                  <c:v>715.0</c:v>
                </c:pt>
                <c:pt idx="46">
                  <c:v>715.0</c:v>
                </c:pt>
                <c:pt idx="47">
                  <c:v>714.0</c:v>
                </c:pt>
                <c:pt idx="48">
                  <c:v>716.0</c:v>
                </c:pt>
                <c:pt idx="49">
                  <c:v>717.0</c:v>
                </c:pt>
                <c:pt idx="50">
                  <c:v>718.0</c:v>
                </c:pt>
                <c:pt idx="51">
                  <c:v>718.0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772.0</c:v>
                </c:pt>
                <c:pt idx="1">
                  <c:v>773.0</c:v>
                </c:pt>
                <c:pt idx="2">
                  <c:v>773.0</c:v>
                </c:pt>
                <c:pt idx="3">
                  <c:v>772.0</c:v>
                </c:pt>
                <c:pt idx="4">
                  <c:v>773.0</c:v>
                </c:pt>
                <c:pt idx="5">
                  <c:v>773.0</c:v>
                </c:pt>
                <c:pt idx="6">
                  <c:v>774.0</c:v>
                </c:pt>
                <c:pt idx="7">
                  <c:v>776.0</c:v>
                </c:pt>
                <c:pt idx="8">
                  <c:v>778.0</c:v>
                </c:pt>
                <c:pt idx="9">
                  <c:v>779.0</c:v>
                </c:pt>
                <c:pt idx="10">
                  <c:v>779.0</c:v>
                </c:pt>
                <c:pt idx="11">
                  <c:v>779.0</c:v>
                </c:pt>
                <c:pt idx="12">
                  <c:v>780.0</c:v>
                </c:pt>
                <c:pt idx="13">
                  <c:v>781.0</c:v>
                </c:pt>
                <c:pt idx="14">
                  <c:v>781.0</c:v>
                </c:pt>
                <c:pt idx="15">
                  <c:v>780.0</c:v>
                </c:pt>
                <c:pt idx="16">
                  <c:v>781.0</c:v>
                </c:pt>
                <c:pt idx="17">
                  <c:v>783.0</c:v>
                </c:pt>
                <c:pt idx="18">
                  <c:v>784.0</c:v>
                </c:pt>
                <c:pt idx="19">
                  <c:v>784.0</c:v>
                </c:pt>
                <c:pt idx="20">
                  <c:v>785.0</c:v>
                </c:pt>
                <c:pt idx="21">
                  <c:v>787.0</c:v>
                </c:pt>
                <c:pt idx="22">
                  <c:v>787.0</c:v>
                </c:pt>
                <c:pt idx="23">
                  <c:v>787.0</c:v>
                </c:pt>
                <c:pt idx="24">
                  <c:v>790.0</c:v>
                </c:pt>
                <c:pt idx="25">
                  <c:v>789.0</c:v>
                </c:pt>
                <c:pt idx="26">
                  <c:v>788.0</c:v>
                </c:pt>
                <c:pt idx="27">
                  <c:v>788.0</c:v>
                </c:pt>
                <c:pt idx="28">
                  <c:v>789.0</c:v>
                </c:pt>
                <c:pt idx="29">
                  <c:v>788.0</c:v>
                </c:pt>
                <c:pt idx="30">
                  <c:v>788.0</c:v>
                </c:pt>
                <c:pt idx="31">
                  <c:v>787.0</c:v>
                </c:pt>
                <c:pt idx="32" formatCode="General">
                  <c:v>789.0</c:v>
                </c:pt>
                <c:pt idx="33">
                  <c:v>788.0</c:v>
                </c:pt>
                <c:pt idx="34" formatCode="General">
                  <c:v>789.0</c:v>
                </c:pt>
                <c:pt idx="35">
                  <c:v>789.0</c:v>
                </c:pt>
                <c:pt idx="36">
                  <c:v>789.0</c:v>
                </c:pt>
                <c:pt idx="37">
                  <c:v>790.0</c:v>
                </c:pt>
                <c:pt idx="38">
                  <c:v>790.0</c:v>
                </c:pt>
                <c:pt idx="39">
                  <c:v>789.0</c:v>
                </c:pt>
                <c:pt idx="40">
                  <c:v>790.0</c:v>
                </c:pt>
                <c:pt idx="41">
                  <c:v>789.0</c:v>
                </c:pt>
                <c:pt idx="42">
                  <c:v>788.0</c:v>
                </c:pt>
                <c:pt idx="43">
                  <c:v>789.0</c:v>
                </c:pt>
                <c:pt idx="44">
                  <c:v>790.0</c:v>
                </c:pt>
                <c:pt idx="45">
                  <c:v>790.0</c:v>
                </c:pt>
                <c:pt idx="46">
                  <c:v>791.0</c:v>
                </c:pt>
                <c:pt idx="47">
                  <c:v>790.0</c:v>
                </c:pt>
                <c:pt idx="48">
                  <c:v>792.0</c:v>
                </c:pt>
                <c:pt idx="49">
                  <c:v>792.0</c:v>
                </c:pt>
                <c:pt idx="50">
                  <c:v>792.0</c:v>
                </c:pt>
                <c:pt idx="51">
                  <c:v>791.0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326240"/>
        <c:axId val="-29932187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313680"/>
        <c:axId val="-299317680"/>
      </c:lineChart>
      <c:catAx>
        <c:axId val="-299326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3218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299321872"/>
        <c:scaling>
          <c:orientation val="minMax"/>
          <c:max val="900.0"/>
          <c:min val="500.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299326240"/>
        <c:crosses val="autoZero"/>
        <c:crossBetween val="midCat"/>
        <c:majorUnit val="50.0"/>
      </c:valAx>
      <c:valAx>
        <c:axId val="-299317680"/>
        <c:scaling>
          <c:orientation val="minMax"/>
          <c:max val="900.0"/>
          <c:min val="500.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299313680"/>
        <c:crosses val="max"/>
        <c:crossBetween val="between"/>
      </c:valAx>
      <c:catAx>
        <c:axId val="-29931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9931768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714077443737394"/>
          <c:y val="0.134039883861255"/>
          <c:w val="0.888381355858632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71"/>
                <c:pt idx="0">
                  <c:v>72.19</c:v>
                </c:pt>
                <c:pt idx="1">
                  <c:v>71.41</c:v>
                </c:pt>
                <c:pt idx="2">
                  <c:v>78.15000000000001</c:v>
                </c:pt>
                <c:pt idx="3">
                  <c:v>90.06</c:v>
                </c:pt>
                <c:pt idx="4">
                  <c:v>79.29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16.0</c:v>
                </c:pt>
                <c:pt idx="41">
                  <c:v>18.42</c:v>
                </c:pt>
                <c:pt idx="42">
                  <c:v>16.8</c:v>
                </c:pt>
                <c:pt idx="43">
                  <c:v>16.22</c:v>
                </c:pt>
                <c:pt idx="44">
                  <c:v>16.19</c:v>
                </c:pt>
                <c:pt idx="45">
                  <c:v>11.77</c:v>
                </c:pt>
                <c:pt idx="46">
                  <c:v>16.35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</c:v>
                </c:pt>
                <c:pt idx="69">
                  <c:v>16.67</c:v>
                </c:pt>
                <c:pt idx="70">
                  <c:v>17.29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71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65.68000000000001</c:v>
                </c:pt>
                <c:pt idx="10">
                  <c:v>73.64</c:v>
                </c:pt>
                <c:pt idx="11">
                  <c:v>77.7</c:v>
                </c:pt>
                <c:pt idx="12">
                  <c:v>66.0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22.0</c:v>
                </c:pt>
                <c:pt idx="28">
                  <c:v>19.35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24.0</c:v>
                </c:pt>
                <c:pt idx="52">
                  <c:v>17.9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19.24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71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150.0</c:v>
                </c:pt>
                <c:pt idx="5">
                  <c:v>169.62</c:v>
                </c:pt>
                <c:pt idx="6">
                  <c:v>175.58</c:v>
                </c:pt>
                <c:pt idx="7">
                  <c:v>158.89</c:v>
                </c:pt>
                <c:pt idx="8">
                  <c:v>150.98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137.7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64.46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60.0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78.65000000000001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73.35</c:v>
                </c:pt>
                <c:pt idx="51">
                  <c:v>77.4</c:v>
                </c:pt>
                <c:pt idx="52">
                  <c:v>64.4</c:v>
                </c:pt>
                <c:pt idx="53">
                  <c:v>71.09</c:v>
                </c:pt>
                <c:pt idx="54">
                  <c:v>78.57</c:v>
                </c:pt>
                <c:pt idx="55">
                  <c:v>100.6</c:v>
                </c:pt>
                <c:pt idx="56">
                  <c:v>74.15000000000001</c:v>
                </c:pt>
                <c:pt idx="57">
                  <c:v>73.02</c:v>
                </c:pt>
                <c:pt idx="58">
                  <c:v>84.0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70.71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71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157.14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140.17</c:v>
                </c:pt>
                <c:pt idx="26">
                  <c:v>137.89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128.98</c:v>
                </c:pt>
                <c:pt idx="38">
                  <c:v>145.03</c:v>
                </c:pt>
                <c:pt idx="39">
                  <c:v>155.58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76.35</c:v>
                </c:pt>
                <c:pt idx="55">
                  <c:v>105.2</c:v>
                </c:pt>
                <c:pt idx="56">
                  <c:v>77.65000000000001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71"/>
                <c:pt idx="0">
                  <c:v>304.24</c:v>
                </c:pt>
                <c:pt idx="1">
                  <c:v>316.03</c:v>
                </c:pt>
                <c:pt idx="2">
                  <c:v>324.71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141.23</c:v>
                </c:pt>
                <c:pt idx="23">
                  <c:v>112.29</c:v>
                </c:pt>
                <c:pt idx="24">
                  <c:v>172.75</c:v>
                </c:pt>
                <c:pt idx="25">
                  <c:v>263.91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282.9</c:v>
                </c:pt>
                <c:pt idx="55">
                  <c:v>360.2</c:v>
                </c:pt>
                <c:pt idx="56">
                  <c:v>299.1</c:v>
                </c:pt>
                <c:pt idx="57">
                  <c:v>229.4</c:v>
                </c:pt>
                <c:pt idx="58">
                  <c:v>274.0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321.9</c:v>
                </c:pt>
                <c:pt idx="67">
                  <c:v>478.6</c:v>
                </c:pt>
                <c:pt idx="68">
                  <c:v>425.3</c:v>
                </c:pt>
                <c:pt idx="69">
                  <c:v>588.3</c:v>
                </c:pt>
                <c:pt idx="70">
                  <c:v>754.3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6233056"/>
        <c:axId val="-31622843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6219856"/>
        <c:axId val="-316224320"/>
      </c:barChart>
      <c:catAx>
        <c:axId val="-316233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622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622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6233056"/>
        <c:crosses val="autoZero"/>
        <c:crossBetween val="between"/>
      </c:valAx>
      <c:valAx>
        <c:axId val="-316224320"/>
        <c:scaling>
          <c:orientation val="minMax"/>
          <c:max val="1200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6219856"/>
        <c:crosses val="max"/>
        <c:crossBetween val="between"/>
      </c:valAx>
      <c:catAx>
        <c:axId val="-31621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622432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7"/>
          <c:y val="0.186801604275945"/>
          <c:w val="0.483960331860392"/>
          <c:h val="0.063210383982730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42448787065894"/>
          <c:y val="0.119386487918145"/>
          <c:w val="0.890801908103424"/>
          <c:h val="0.74038906506869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89752432868628"/>
                  <c:y val="-0.0805258888093534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920-4951-B922-4A2482865D1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71"/>
                <c:pt idx="0">
                  <c:v>743.0</c:v>
                </c:pt>
                <c:pt idx="1">
                  <c:v>743.0</c:v>
                </c:pt>
                <c:pt idx="2">
                  <c:v>743.0</c:v>
                </c:pt>
                <c:pt idx="3">
                  <c:v>736.0</c:v>
                </c:pt>
                <c:pt idx="4">
                  <c:v>721.0</c:v>
                </c:pt>
                <c:pt idx="5">
                  <c:v>718.0</c:v>
                </c:pt>
                <c:pt idx="6">
                  <c:v>718.0</c:v>
                </c:pt>
                <c:pt idx="7">
                  <c:v>715.0</c:v>
                </c:pt>
                <c:pt idx="8">
                  <c:v>723.0</c:v>
                </c:pt>
                <c:pt idx="9">
                  <c:v>714.0</c:v>
                </c:pt>
                <c:pt idx="10">
                  <c:v>716.0</c:v>
                </c:pt>
                <c:pt idx="11">
                  <c:v>720.0</c:v>
                </c:pt>
                <c:pt idx="12">
                  <c:v>717.0</c:v>
                </c:pt>
                <c:pt idx="13">
                  <c:v>713.0</c:v>
                </c:pt>
                <c:pt idx="14">
                  <c:v>713.0</c:v>
                </c:pt>
                <c:pt idx="15">
                  <c:v>707.0</c:v>
                </c:pt>
                <c:pt idx="16">
                  <c:v>712.0</c:v>
                </c:pt>
                <c:pt idx="17">
                  <c:v>721.0</c:v>
                </c:pt>
                <c:pt idx="18">
                  <c:v>725.0</c:v>
                </c:pt>
                <c:pt idx="19">
                  <c:v>726.0</c:v>
                </c:pt>
                <c:pt idx="20">
                  <c:v>731.0</c:v>
                </c:pt>
                <c:pt idx="21">
                  <c:v>745.0</c:v>
                </c:pt>
                <c:pt idx="22">
                  <c:v>741.0</c:v>
                </c:pt>
                <c:pt idx="23">
                  <c:v>741.0</c:v>
                </c:pt>
                <c:pt idx="24">
                  <c:v>763.0</c:v>
                </c:pt>
                <c:pt idx="25">
                  <c:v>773.0</c:v>
                </c:pt>
                <c:pt idx="26">
                  <c:v>771.0</c:v>
                </c:pt>
                <c:pt idx="27">
                  <c:v>759.0</c:v>
                </c:pt>
                <c:pt idx="28">
                  <c:v>761.0</c:v>
                </c:pt>
                <c:pt idx="29">
                  <c:v>766.0</c:v>
                </c:pt>
                <c:pt idx="30">
                  <c:v>767.0</c:v>
                </c:pt>
                <c:pt idx="31">
                  <c:v>779.0</c:v>
                </c:pt>
                <c:pt idx="32">
                  <c:v>781.0</c:v>
                </c:pt>
                <c:pt idx="33">
                  <c:v>774.0</c:v>
                </c:pt>
                <c:pt idx="34">
                  <c:v>763.0</c:v>
                </c:pt>
                <c:pt idx="35">
                  <c:v>776.0</c:v>
                </c:pt>
                <c:pt idx="36">
                  <c:v>781.0</c:v>
                </c:pt>
                <c:pt idx="37">
                  <c:v>779.0</c:v>
                </c:pt>
                <c:pt idx="38">
                  <c:v>775.0</c:v>
                </c:pt>
                <c:pt idx="39">
                  <c:v>773.0</c:v>
                </c:pt>
                <c:pt idx="40">
                  <c:v>780.0</c:v>
                </c:pt>
                <c:pt idx="41">
                  <c:v>773.0</c:v>
                </c:pt>
                <c:pt idx="42">
                  <c:v>769.0</c:v>
                </c:pt>
                <c:pt idx="43">
                  <c:v>765.0</c:v>
                </c:pt>
                <c:pt idx="44">
                  <c:v>756.0</c:v>
                </c:pt>
                <c:pt idx="45">
                  <c:v>759.0</c:v>
                </c:pt>
                <c:pt idx="46">
                  <c:v>753.0</c:v>
                </c:pt>
                <c:pt idx="47">
                  <c:v>751.0</c:v>
                </c:pt>
                <c:pt idx="48">
                  <c:v>764.0</c:v>
                </c:pt>
                <c:pt idx="49">
                  <c:v>764.0</c:v>
                </c:pt>
                <c:pt idx="50">
                  <c:v>758.0</c:v>
                </c:pt>
                <c:pt idx="51">
                  <c:v>753.0</c:v>
                </c:pt>
                <c:pt idx="52">
                  <c:v>759.0</c:v>
                </c:pt>
                <c:pt idx="53">
                  <c:v>756.0</c:v>
                </c:pt>
                <c:pt idx="54">
                  <c:v>760.0</c:v>
                </c:pt>
                <c:pt idx="55">
                  <c:v>763.0</c:v>
                </c:pt>
                <c:pt idx="56">
                  <c:v>764.0</c:v>
                </c:pt>
                <c:pt idx="57">
                  <c:v>754.0</c:v>
                </c:pt>
                <c:pt idx="58">
                  <c:v>760.0</c:v>
                </c:pt>
                <c:pt idx="59">
                  <c:v>755.0</c:v>
                </c:pt>
                <c:pt idx="60">
                  <c:v>761.0</c:v>
                </c:pt>
                <c:pt idx="61">
                  <c:v>760.0</c:v>
                </c:pt>
                <c:pt idx="62">
                  <c:v>758.0</c:v>
                </c:pt>
                <c:pt idx="63">
                  <c:v>758.0</c:v>
                </c:pt>
                <c:pt idx="64">
                  <c:v>759.0</c:v>
                </c:pt>
                <c:pt idx="65">
                  <c:v>759.0</c:v>
                </c:pt>
                <c:pt idx="66">
                  <c:v>765.0</c:v>
                </c:pt>
                <c:pt idx="67">
                  <c:v>770.0</c:v>
                </c:pt>
                <c:pt idx="68">
                  <c:v>773.0</c:v>
                </c:pt>
                <c:pt idx="69">
                  <c:v>784.0</c:v>
                </c:pt>
                <c:pt idx="70">
                  <c:v>786.0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85469854052717"/>
                  <c:y val="-0.094474190726159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920-4951-B922-4A2482865D1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71"/>
                <c:pt idx="0">
                  <c:v>683.0</c:v>
                </c:pt>
                <c:pt idx="1">
                  <c:v>685.0</c:v>
                </c:pt>
                <c:pt idx="2">
                  <c:v>684.0</c:v>
                </c:pt>
                <c:pt idx="3">
                  <c:v>674.0</c:v>
                </c:pt>
                <c:pt idx="4">
                  <c:v>656.0</c:v>
                </c:pt>
                <c:pt idx="5">
                  <c:v>654.0</c:v>
                </c:pt>
                <c:pt idx="6">
                  <c:v>652.0</c:v>
                </c:pt>
                <c:pt idx="7">
                  <c:v>651.0</c:v>
                </c:pt>
                <c:pt idx="8">
                  <c:v>659.0</c:v>
                </c:pt>
                <c:pt idx="9">
                  <c:v>647.0</c:v>
                </c:pt>
                <c:pt idx="10">
                  <c:v>654.0</c:v>
                </c:pt>
                <c:pt idx="11">
                  <c:v>656.0</c:v>
                </c:pt>
                <c:pt idx="12">
                  <c:v>648.0</c:v>
                </c:pt>
                <c:pt idx="13">
                  <c:v>644.0</c:v>
                </c:pt>
                <c:pt idx="14">
                  <c:v>647.0</c:v>
                </c:pt>
                <c:pt idx="15">
                  <c:v>639.0</c:v>
                </c:pt>
                <c:pt idx="16">
                  <c:v>641.0</c:v>
                </c:pt>
                <c:pt idx="17">
                  <c:v>649.0</c:v>
                </c:pt>
                <c:pt idx="18">
                  <c:v>657.0</c:v>
                </c:pt>
                <c:pt idx="19">
                  <c:v>660.0</c:v>
                </c:pt>
                <c:pt idx="20">
                  <c:v>664.0</c:v>
                </c:pt>
                <c:pt idx="21">
                  <c:v>677.0</c:v>
                </c:pt>
                <c:pt idx="22">
                  <c:v>674.0</c:v>
                </c:pt>
                <c:pt idx="23">
                  <c:v>668.0</c:v>
                </c:pt>
                <c:pt idx="24">
                  <c:v>695.0</c:v>
                </c:pt>
                <c:pt idx="25">
                  <c:v>717.0</c:v>
                </c:pt>
                <c:pt idx="26">
                  <c:v>713.0</c:v>
                </c:pt>
                <c:pt idx="27">
                  <c:v>700.0</c:v>
                </c:pt>
                <c:pt idx="28">
                  <c:v>697.0</c:v>
                </c:pt>
                <c:pt idx="29">
                  <c:v>706.0</c:v>
                </c:pt>
                <c:pt idx="30">
                  <c:v>705.0</c:v>
                </c:pt>
                <c:pt idx="31">
                  <c:v>727.0</c:v>
                </c:pt>
                <c:pt idx="32">
                  <c:v>735.0</c:v>
                </c:pt>
                <c:pt idx="33">
                  <c:v>725.0</c:v>
                </c:pt>
                <c:pt idx="34">
                  <c:v>707.0</c:v>
                </c:pt>
                <c:pt idx="35">
                  <c:v>722.0</c:v>
                </c:pt>
                <c:pt idx="36">
                  <c:v>726.0</c:v>
                </c:pt>
                <c:pt idx="37">
                  <c:v>729.0</c:v>
                </c:pt>
                <c:pt idx="38">
                  <c:v>723.0</c:v>
                </c:pt>
                <c:pt idx="39">
                  <c:v>720.0</c:v>
                </c:pt>
                <c:pt idx="40">
                  <c:v>726.0</c:v>
                </c:pt>
                <c:pt idx="41">
                  <c:v>719.0</c:v>
                </c:pt>
                <c:pt idx="42">
                  <c:v>712.0</c:v>
                </c:pt>
                <c:pt idx="43">
                  <c:v>709.0</c:v>
                </c:pt>
                <c:pt idx="44">
                  <c:v>695.5</c:v>
                </c:pt>
                <c:pt idx="45">
                  <c:v>699.0</c:v>
                </c:pt>
                <c:pt idx="46">
                  <c:v>697.0</c:v>
                </c:pt>
                <c:pt idx="47">
                  <c:v>692.0</c:v>
                </c:pt>
                <c:pt idx="48">
                  <c:v>705.0</c:v>
                </c:pt>
                <c:pt idx="49">
                  <c:v>704.0</c:v>
                </c:pt>
                <c:pt idx="50">
                  <c:v>703.0</c:v>
                </c:pt>
                <c:pt idx="51">
                  <c:v>694.0</c:v>
                </c:pt>
                <c:pt idx="52">
                  <c:v>705.0</c:v>
                </c:pt>
                <c:pt idx="53">
                  <c:v>699.0</c:v>
                </c:pt>
                <c:pt idx="54">
                  <c:v>705.0</c:v>
                </c:pt>
                <c:pt idx="55">
                  <c:v>705.0</c:v>
                </c:pt>
                <c:pt idx="56">
                  <c:v>707.0</c:v>
                </c:pt>
                <c:pt idx="57">
                  <c:v>700.0</c:v>
                </c:pt>
                <c:pt idx="58">
                  <c:v>702.0</c:v>
                </c:pt>
                <c:pt idx="59">
                  <c:v>697.0</c:v>
                </c:pt>
                <c:pt idx="60">
                  <c:v>705.0</c:v>
                </c:pt>
                <c:pt idx="61">
                  <c:v>706.0</c:v>
                </c:pt>
                <c:pt idx="62">
                  <c:v>698.0</c:v>
                </c:pt>
                <c:pt idx="63">
                  <c:v>698.0</c:v>
                </c:pt>
                <c:pt idx="64">
                  <c:v>703.0</c:v>
                </c:pt>
                <c:pt idx="65">
                  <c:v>701.0</c:v>
                </c:pt>
                <c:pt idx="66">
                  <c:v>710.0</c:v>
                </c:pt>
                <c:pt idx="67">
                  <c:v>716.0</c:v>
                </c:pt>
                <c:pt idx="68">
                  <c:v>721.0</c:v>
                </c:pt>
                <c:pt idx="69">
                  <c:v>732.0</c:v>
                </c:pt>
                <c:pt idx="70">
                  <c:v>740.0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00163113406499"/>
                  <c:y val="-0.120879026485326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920-4951-B922-4A2482865D1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71"/>
                <c:pt idx="0">
                  <c:v>621.0</c:v>
                </c:pt>
                <c:pt idx="1">
                  <c:v>624.0</c:v>
                </c:pt>
                <c:pt idx="2">
                  <c:v>624.0</c:v>
                </c:pt>
                <c:pt idx="3">
                  <c:v>614.0</c:v>
                </c:pt>
                <c:pt idx="4">
                  <c:v>593.0</c:v>
                </c:pt>
                <c:pt idx="5">
                  <c:v>592.0</c:v>
                </c:pt>
                <c:pt idx="6">
                  <c:v>589.0</c:v>
                </c:pt>
                <c:pt idx="7">
                  <c:v>588.0</c:v>
                </c:pt>
                <c:pt idx="8">
                  <c:v>590.0</c:v>
                </c:pt>
                <c:pt idx="9">
                  <c:v>586.0</c:v>
                </c:pt>
                <c:pt idx="10">
                  <c:v>591.0</c:v>
                </c:pt>
                <c:pt idx="11">
                  <c:v>597.0</c:v>
                </c:pt>
                <c:pt idx="12">
                  <c:v>587.0</c:v>
                </c:pt>
                <c:pt idx="13">
                  <c:v>586.0</c:v>
                </c:pt>
                <c:pt idx="14">
                  <c:v>586.0</c:v>
                </c:pt>
                <c:pt idx="15">
                  <c:v>578.0</c:v>
                </c:pt>
                <c:pt idx="16">
                  <c:v>576.0</c:v>
                </c:pt>
                <c:pt idx="17">
                  <c:v>589.0</c:v>
                </c:pt>
                <c:pt idx="18">
                  <c:v>592.0</c:v>
                </c:pt>
                <c:pt idx="19">
                  <c:v>596.5</c:v>
                </c:pt>
                <c:pt idx="20">
                  <c:v>601.0</c:v>
                </c:pt>
                <c:pt idx="21">
                  <c:v>612.0</c:v>
                </c:pt>
                <c:pt idx="22">
                  <c:v>608.0</c:v>
                </c:pt>
                <c:pt idx="23">
                  <c:v>607.0</c:v>
                </c:pt>
                <c:pt idx="24">
                  <c:v>619.0</c:v>
                </c:pt>
                <c:pt idx="25">
                  <c:v>649.0</c:v>
                </c:pt>
                <c:pt idx="26">
                  <c:v>647.0</c:v>
                </c:pt>
                <c:pt idx="27">
                  <c:v>638.0</c:v>
                </c:pt>
                <c:pt idx="28">
                  <c:v>630.0</c:v>
                </c:pt>
                <c:pt idx="29">
                  <c:v>645.0</c:v>
                </c:pt>
                <c:pt idx="30">
                  <c:v>650.0</c:v>
                </c:pt>
                <c:pt idx="31">
                  <c:v>658.0</c:v>
                </c:pt>
                <c:pt idx="32">
                  <c:v>675.0</c:v>
                </c:pt>
                <c:pt idx="33">
                  <c:v>661.0</c:v>
                </c:pt>
                <c:pt idx="34">
                  <c:v>649.0</c:v>
                </c:pt>
                <c:pt idx="35">
                  <c:v>657.5</c:v>
                </c:pt>
                <c:pt idx="36">
                  <c:v>673.0</c:v>
                </c:pt>
                <c:pt idx="37">
                  <c:v>670.0</c:v>
                </c:pt>
                <c:pt idx="38">
                  <c:v>663.0</c:v>
                </c:pt>
                <c:pt idx="39">
                  <c:v>663.0</c:v>
                </c:pt>
                <c:pt idx="40">
                  <c:v>668.0</c:v>
                </c:pt>
                <c:pt idx="41">
                  <c:v>660.0</c:v>
                </c:pt>
                <c:pt idx="42">
                  <c:v>658.0</c:v>
                </c:pt>
                <c:pt idx="43">
                  <c:v>658.0</c:v>
                </c:pt>
                <c:pt idx="44">
                  <c:v>643.0</c:v>
                </c:pt>
                <c:pt idx="45">
                  <c:v>651.0</c:v>
                </c:pt>
                <c:pt idx="46">
                  <c:v>645.0</c:v>
                </c:pt>
                <c:pt idx="47">
                  <c:v>640.0</c:v>
                </c:pt>
                <c:pt idx="48">
                  <c:v>654.0</c:v>
                </c:pt>
                <c:pt idx="49">
                  <c:v>653.0</c:v>
                </c:pt>
                <c:pt idx="50">
                  <c:v>649.0</c:v>
                </c:pt>
                <c:pt idx="51">
                  <c:v>642.0</c:v>
                </c:pt>
                <c:pt idx="52">
                  <c:v>653.0</c:v>
                </c:pt>
                <c:pt idx="53">
                  <c:v>649.0</c:v>
                </c:pt>
                <c:pt idx="54">
                  <c:v>654.0</c:v>
                </c:pt>
                <c:pt idx="55">
                  <c:v>655.0</c:v>
                </c:pt>
                <c:pt idx="56">
                  <c:v>657.0</c:v>
                </c:pt>
                <c:pt idx="57">
                  <c:v>648.0</c:v>
                </c:pt>
                <c:pt idx="58">
                  <c:v>654.0</c:v>
                </c:pt>
                <c:pt idx="59">
                  <c:v>645.0</c:v>
                </c:pt>
                <c:pt idx="60">
                  <c:v>655.0</c:v>
                </c:pt>
                <c:pt idx="61">
                  <c:v>651.0</c:v>
                </c:pt>
                <c:pt idx="62">
                  <c:v>654.0</c:v>
                </c:pt>
                <c:pt idx="63">
                  <c:v>649.0</c:v>
                </c:pt>
                <c:pt idx="64">
                  <c:v>647.0</c:v>
                </c:pt>
                <c:pt idx="65">
                  <c:v>651.0</c:v>
                </c:pt>
                <c:pt idx="66">
                  <c:v>656.0</c:v>
                </c:pt>
                <c:pt idx="67">
                  <c:v>661.0</c:v>
                </c:pt>
                <c:pt idx="68">
                  <c:v>666.0</c:v>
                </c:pt>
                <c:pt idx="69">
                  <c:v>676.0</c:v>
                </c:pt>
                <c:pt idx="70">
                  <c:v>683.0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7344608"/>
        <c:axId val="-317340064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7331744"/>
        <c:axId val="-317335904"/>
      </c:lineChart>
      <c:catAx>
        <c:axId val="-317344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73400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7340064"/>
        <c:scaling>
          <c:orientation val="minMax"/>
          <c:max val="800.0"/>
          <c:min val="5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7344608"/>
        <c:crosses val="autoZero"/>
        <c:crossBetween val="between"/>
      </c:valAx>
      <c:valAx>
        <c:axId val="-317335904"/>
        <c:scaling>
          <c:orientation val="minMax"/>
          <c:max val="800.0"/>
          <c:min val="500.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7331744"/>
        <c:crosses val="max"/>
        <c:crossBetween val="between"/>
      </c:valAx>
      <c:catAx>
        <c:axId val="-31733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31733590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57149264831422"/>
          <c:y val="0.134039883861255"/>
          <c:w val="0.888381355858632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67"/>
                <c:pt idx="0">
                  <c:v>31.94924</c:v>
                </c:pt>
                <c:pt idx="1">
                  <c:v>26.80983</c:v>
                </c:pt>
                <c:pt idx="2">
                  <c:v>30.31104</c:v>
                </c:pt>
                <c:pt idx="3">
                  <c:v>30.04303</c:v>
                </c:pt>
                <c:pt idx="4">
                  <c:v>27.47711</c:v>
                </c:pt>
                <c:pt idx="5">
                  <c:v>41.2285</c:v>
                </c:pt>
                <c:pt idx="6">
                  <c:v>35.54737</c:v>
                </c:pt>
                <c:pt idx="7">
                  <c:v>31.38033</c:v>
                </c:pt>
                <c:pt idx="8">
                  <c:v>30.71246</c:v>
                </c:pt>
                <c:pt idx="9">
                  <c:v>36.41469</c:v>
                </c:pt>
                <c:pt idx="10">
                  <c:v>36.59724</c:v>
                </c:pt>
                <c:pt idx="11">
                  <c:v>30.80553</c:v>
                </c:pt>
                <c:pt idx="12">
                  <c:v>27.74031</c:v>
                </c:pt>
                <c:pt idx="13">
                  <c:v>30.8715</c:v>
                </c:pt>
                <c:pt idx="14">
                  <c:v>32.50037</c:v>
                </c:pt>
                <c:pt idx="15">
                  <c:v>28.68634</c:v>
                </c:pt>
                <c:pt idx="16">
                  <c:v>24.86262</c:v>
                </c:pt>
                <c:pt idx="17">
                  <c:v>25.9357</c:v>
                </c:pt>
                <c:pt idx="18">
                  <c:v>21.5019</c:v>
                </c:pt>
                <c:pt idx="19">
                  <c:v>16.94225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11.4462</c:v>
                </c:pt>
                <c:pt idx="24">
                  <c:v>11.90833</c:v>
                </c:pt>
                <c:pt idx="25">
                  <c:v>15.58247</c:v>
                </c:pt>
                <c:pt idx="26">
                  <c:v>15.37984</c:v>
                </c:pt>
                <c:pt idx="27">
                  <c:v>16.818</c:v>
                </c:pt>
                <c:pt idx="28">
                  <c:v>14.98259</c:v>
                </c:pt>
                <c:pt idx="29">
                  <c:v>18.4235</c:v>
                </c:pt>
                <c:pt idx="30">
                  <c:v>20.32102</c:v>
                </c:pt>
                <c:pt idx="31">
                  <c:v>17.66777</c:v>
                </c:pt>
                <c:pt idx="32">
                  <c:v>19.13779</c:v>
                </c:pt>
                <c:pt idx="33">
                  <c:v>23.12765</c:v>
                </c:pt>
                <c:pt idx="34">
                  <c:v>24.44588</c:v>
                </c:pt>
                <c:pt idx="35">
                  <c:v>23.5298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</c:v>
                </c:pt>
                <c:pt idx="39">
                  <c:v>25.19302</c:v>
                </c:pt>
                <c:pt idx="40">
                  <c:v>23.11189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</c:v>
                </c:pt>
                <c:pt idx="44">
                  <c:v>25.27838</c:v>
                </c:pt>
                <c:pt idx="45">
                  <c:v>37.63701</c:v>
                </c:pt>
                <c:pt idx="46">
                  <c:v>33.16622</c:v>
                </c:pt>
                <c:pt idx="47">
                  <c:v>28.72198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32.27</c:v>
                </c:pt>
                <c:pt idx="54">
                  <c:v>29.59339</c:v>
                </c:pt>
                <c:pt idx="55">
                  <c:v>25.99677</c:v>
                </c:pt>
                <c:pt idx="56">
                  <c:v>24.65893</c:v>
                </c:pt>
                <c:pt idx="57">
                  <c:v>32.15117</c:v>
                </c:pt>
                <c:pt idx="58">
                  <c:v>32.551</c:v>
                </c:pt>
                <c:pt idx="59">
                  <c:v>27.87223</c:v>
                </c:pt>
                <c:pt idx="60">
                  <c:v>27.88042</c:v>
                </c:pt>
                <c:pt idx="61">
                  <c:v>32.69303</c:v>
                </c:pt>
                <c:pt idx="62">
                  <c:v>30.14945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25.14154</c:v>
                </c:pt>
                <c:pt idx="66">
                  <c:v>28.33901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67"/>
                <c:pt idx="0">
                  <c:v>14.46022</c:v>
                </c:pt>
                <c:pt idx="1">
                  <c:v>15.60173</c:v>
                </c:pt>
                <c:pt idx="2">
                  <c:v>15.61396</c:v>
                </c:pt>
                <c:pt idx="3">
                  <c:v>13.34953</c:v>
                </c:pt>
                <c:pt idx="4">
                  <c:v>11.97451</c:v>
                </c:pt>
                <c:pt idx="5">
                  <c:v>19.74217</c:v>
                </c:pt>
                <c:pt idx="6">
                  <c:v>22.56446</c:v>
                </c:pt>
                <c:pt idx="7">
                  <c:v>18.1019</c:v>
                </c:pt>
                <c:pt idx="8">
                  <c:v>13.92458</c:v>
                </c:pt>
                <c:pt idx="9">
                  <c:v>16.84849</c:v>
                </c:pt>
                <c:pt idx="10">
                  <c:v>19.47254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15.05745</c:v>
                </c:pt>
                <c:pt idx="15">
                  <c:v>11.84123</c:v>
                </c:pt>
                <c:pt idx="16">
                  <c:v>10.91998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</c:v>
                </c:pt>
                <c:pt idx="20">
                  <c:v>7.171924</c:v>
                </c:pt>
                <c:pt idx="21">
                  <c:v>7.548923</c:v>
                </c:pt>
                <c:pt idx="22">
                  <c:v>8.815714</c:v>
                </c:pt>
                <c:pt idx="23">
                  <c:v>7.351903</c:v>
                </c:pt>
                <c:pt idx="24">
                  <c:v>7.570455</c:v>
                </c:pt>
                <c:pt idx="25">
                  <c:v>9.092946</c:v>
                </c:pt>
                <c:pt idx="26">
                  <c:v>10.20139</c:v>
                </c:pt>
                <c:pt idx="27">
                  <c:v>9.010085</c:v>
                </c:pt>
                <c:pt idx="28">
                  <c:v>9.477906</c:v>
                </c:pt>
                <c:pt idx="29">
                  <c:v>11.49168</c:v>
                </c:pt>
                <c:pt idx="30">
                  <c:v>12.69457</c:v>
                </c:pt>
                <c:pt idx="31">
                  <c:v>11.24542</c:v>
                </c:pt>
                <c:pt idx="32">
                  <c:v>11.17762</c:v>
                </c:pt>
                <c:pt idx="33">
                  <c:v>13.57913</c:v>
                </c:pt>
                <c:pt idx="34">
                  <c:v>14.19711</c:v>
                </c:pt>
                <c:pt idx="35">
                  <c:v>14.88501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17.43359</c:v>
                </c:pt>
                <c:pt idx="39">
                  <c:v>15.59119</c:v>
                </c:pt>
                <c:pt idx="40">
                  <c:v>13.96747</c:v>
                </c:pt>
                <c:pt idx="41">
                  <c:v>17.45249</c:v>
                </c:pt>
                <c:pt idx="42">
                  <c:v>16.93804</c:v>
                </c:pt>
                <c:pt idx="43">
                  <c:v>16.54875</c:v>
                </c:pt>
                <c:pt idx="44">
                  <c:v>14.61493</c:v>
                </c:pt>
                <c:pt idx="45">
                  <c:v>20.73391</c:v>
                </c:pt>
                <c:pt idx="46">
                  <c:v>20.10343</c:v>
                </c:pt>
                <c:pt idx="47">
                  <c:v>17.05588</c:v>
                </c:pt>
                <c:pt idx="48">
                  <c:v>16.1</c:v>
                </c:pt>
                <c:pt idx="49">
                  <c:v>20.67139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18.12617</c:v>
                </c:pt>
                <c:pt idx="59">
                  <c:v>16.68314</c:v>
                </c:pt>
                <c:pt idx="60">
                  <c:v>17.0095</c:v>
                </c:pt>
                <c:pt idx="61">
                  <c:v>19.22759</c:v>
                </c:pt>
                <c:pt idx="62">
                  <c:v>18.87271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67"/>
                <c:pt idx="0">
                  <c:v>27.04668</c:v>
                </c:pt>
                <c:pt idx="1">
                  <c:v>32.25743</c:v>
                </c:pt>
                <c:pt idx="2">
                  <c:v>27.13449</c:v>
                </c:pt>
                <c:pt idx="3">
                  <c:v>26.42858</c:v>
                </c:pt>
                <c:pt idx="4">
                  <c:v>22.97665</c:v>
                </c:pt>
                <c:pt idx="5">
                  <c:v>34.23352</c:v>
                </c:pt>
                <c:pt idx="6">
                  <c:v>35.30404</c:v>
                </c:pt>
                <c:pt idx="7">
                  <c:v>24.96807</c:v>
                </c:pt>
                <c:pt idx="8">
                  <c:v>21.21455</c:v>
                </c:pt>
                <c:pt idx="9">
                  <c:v>23.36336</c:v>
                </c:pt>
                <c:pt idx="10">
                  <c:v>28.5949</c:v>
                </c:pt>
                <c:pt idx="11">
                  <c:v>23.0309</c:v>
                </c:pt>
                <c:pt idx="12">
                  <c:v>19.33659</c:v>
                </c:pt>
                <c:pt idx="13">
                  <c:v>22.22278</c:v>
                </c:pt>
                <c:pt idx="14">
                  <c:v>22.70145</c:v>
                </c:pt>
                <c:pt idx="15">
                  <c:v>19.2533</c:v>
                </c:pt>
                <c:pt idx="16">
                  <c:v>17.72417</c:v>
                </c:pt>
                <c:pt idx="17">
                  <c:v>18.33994</c:v>
                </c:pt>
                <c:pt idx="18">
                  <c:v>20.54475</c:v>
                </c:pt>
                <c:pt idx="19">
                  <c:v>15.45394</c:v>
                </c:pt>
                <c:pt idx="20">
                  <c:v>13.25504</c:v>
                </c:pt>
                <c:pt idx="21">
                  <c:v>14.17772</c:v>
                </c:pt>
                <c:pt idx="22">
                  <c:v>15.64508</c:v>
                </c:pt>
                <c:pt idx="23">
                  <c:v>13.22544</c:v>
                </c:pt>
                <c:pt idx="24">
                  <c:v>12.87324</c:v>
                </c:pt>
                <c:pt idx="25">
                  <c:v>17.26426</c:v>
                </c:pt>
                <c:pt idx="26">
                  <c:v>19.45574</c:v>
                </c:pt>
                <c:pt idx="27">
                  <c:v>17.03312</c:v>
                </c:pt>
                <c:pt idx="28">
                  <c:v>16.20602</c:v>
                </c:pt>
                <c:pt idx="29">
                  <c:v>18.87832</c:v>
                </c:pt>
                <c:pt idx="30">
                  <c:v>22.10029</c:v>
                </c:pt>
                <c:pt idx="31">
                  <c:v>18.70615</c:v>
                </c:pt>
                <c:pt idx="32">
                  <c:v>18.44811</c:v>
                </c:pt>
                <c:pt idx="33">
                  <c:v>20.99528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21.46006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</c:v>
                </c:pt>
                <c:pt idx="41">
                  <c:v>27.03938</c:v>
                </c:pt>
                <c:pt idx="42">
                  <c:v>29.37126</c:v>
                </c:pt>
                <c:pt idx="43">
                  <c:v>26.80776</c:v>
                </c:pt>
                <c:pt idx="44">
                  <c:v>25.4955</c:v>
                </c:pt>
                <c:pt idx="45">
                  <c:v>30.88803</c:v>
                </c:pt>
                <c:pt idx="46">
                  <c:v>31.71619</c:v>
                </c:pt>
                <c:pt idx="47">
                  <c:v>28.88149</c:v>
                </c:pt>
                <c:pt idx="48">
                  <c:v>26.3</c:v>
                </c:pt>
                <c:pt idx="49">
                  <c:v>31.66645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33.70838</c:v>
                </c:pt>
                <c:pt idx="55">
                  <c:v>30.20775</c:v>
                </c:pt>
                <c:pt idx="56">
                  <c:v>28.57127</c:v>
                </c:pt>
                <c:pt idx="57">
                  <c:v>31.5879</c:v>
                </c:pt>
                <c:pt idx="58">
                  <c:v>33.81323</c:v>
                </c:pt>
                <c:pt idx="59">
                  <c:v>31.75899</c:v>
                </c:pt>
                <c:pt idx="60">
                  <c:v>29.13574</c:v>
                </c:pt>
                <c:pt idx="61">
                  <c:v>31.81002</c:v>
                </c:pt>
                <c:pt idx="62">
                  <c:v>32.51242</c:v>
                </c:pt>
                <c:pt idx="63">
                  <c:v>33.54792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67"/>
                <c:pt idx="0">
                  <c:v>17.3</c:v>
                </c:pt>
                <c:pt idx="1">
                  <c:v>18.0</c:v>
                </c:pt>
                <c:pt idx="2">
                  <c:v>18.9</c:v>
                </c:pt>
                <c:pt idx="3">
                  <c:v>16.6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</c:v>
                </c:pt>
                <c:pt idx="11">
                  <c:v>15.0</c:v>
                </c:pt>
                <c:pt idx="12">
                  <c:v>13.7</c:v>
                </c:pt>
                <c:pt idx="13">
                  <c:v>15.6</c:v>
                </c:pt>
                <c:pt idx="14">
                  <c:v>17.1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14.0</c:v>
                </c:pt>
                <c:pt idx="19">
                  <c:v>11.3</c:v>
                </c:pt>
                <c:pt idx="20">
                  <c:v>10.2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14.0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16.4</c:v>
                </c:pt>
                <c:pt idx="36">
                  <c:v>14.3</c:v>
                </c:pt>
                <c:pt idx="37">
                  <c:v>15.3</c:v>
                </c:pt>
                <c:pt idx="38">
                  <c:v>17.9</c:v>
                </c:pt>
                <c:pt idx="39">
                  <c:v>15.1</c:v>
                </c:pt>
                <c:pt idx="40">
                  <c:v>15.0</c:v>
                </c:pt>
                <c:pt idx="41">
                  <c:v>17.8</c:v>
                </c:pt>
                <c:pt idx="42">
                  <c:v>18.9</c:v>
                </c:pt>
                <c:pt idx="43">
                  <c:v>17.4</c:v>
                </c:pt>
                <c:pt idx="44">
                  <c:v>15.7</c:v>
                </c:pt>
                <c:pt idx="45">
                  <c:v>18.8</c:v>
                </c:pt>
                <c:pt idx="46">
                  <c:v>19.9</c:v>
                </c:pt>
                <c:pt idx="47">
                  <c:v>18.5</c:v>
                </c:pt>
                <c:pt idx="48">
                  <c:v>17.1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20.4</c:v>
                </c:pt>
                <c:pt idx="53">
                  <c:v>20.62</c:v>
                </c:pt>
                <c:pt idx="54">
                  <c:v>23.04676</c:v>
                </c:pt>
                <c:pt idx="55">
                  <c:v>20.19395</c:v>
                </c:pt>
                <c:pt idx="56">
                  <c:v>18.91405</c:v>
                </c:pt>
                <c:pt idx="57">
                  <c:v>21.41402</c:v>
                </c:pt>
                <c:pt idx="58">
                  <c:v>23.22478</c:v>
                </c:pt>
                <c:pt idx="59">
                  <c:v>20.30299</c:v>
                </c:pt>
                <c:pt idx="60">
                  <c:v>19.13287</c:v>
                </c:pt>
                <c:pt idx="61">
                  <c:v>22.59598</c:v>
                </c:pt>
                <c:pt idx="62">
                  <c:v>24.57248</c:v>
                </c:pt>
                <c:pt idx="63">
                  <c:v>22.42797</c:v>
                </c:pt>
                <c:pt idx="64">
                  <c:v>24.35326</c:v>
                </c:pt>
                <c:pt idx="65">
                  <c:v>20.15223</c:v>
                </c:pt>
                <c:pt idx="66">
                  <c:v>25.67855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67"/>
                <c:pt idx="0">
                  <c:v>21.2</c:v>
                </c:pt>
                <c:pt idx="1">
                  <c:v>24.8</c:v>
                </c:pt>
                <c:pt idx="2">
                  <c:v>24.0</c:v>
                </c:pt>
                <c:pt idx="3">
                  <c:v>23.4</c:v>
                </c:pt>
                <c:pt idx="4">
                  <c:v>22.4</c:v>
                </c:pt>
                <c:pt idx="5">
                  <c:v>33.8</c:v>
                </c:pt>
                <c:pt idx="6">
                  <c:v>41.7</c:v>
                </c:pt>
                <c:pt idx="7">
                  <c:v>20.4</c:v>
                </c:pt>
                <c:pt idx="8">
                  <c:v>21.0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20.4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27.0</c:v>
                </c:pt>
                <c:pt idx="32">
                  <c:v>28.0</c:v>
                </c:pt>
                <c:pt idx="33">
                  <c:v>29.5</c:v>
                </c:pt>
                <c:pt idx="34">
                  <c:v>32.2</c:v>
                </c:pt>
                <c:pt idx="35">
                  <c:v>31.6</c:v>
                </c:pt>
                <c:pt idx="36">
                  <c:v>29.7</c:v>
                </c:pt>
                <c:pt idx="37">
                  <c:v>33.8</c:v>
                </c:pt>
                <c:pt idx="38">
                  <c:v>36.3</c:v>
                </c:pt>
                <c:pt idx="39">
                  <c:v>31.7</c:v>
                </c:pt>
                <c:pt idx="40">
                  <c:v>33.8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</c:v>
                </c:pt>
                <c:pt idx="46">
                  <c:v>45.9</c:v>
                </c:pt>
                <c:pt idx="47">
                  <c:v>38.3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44.0</c:v>
                </c:pt>
                <c:pt idx="51">
                  <c:v>45.7</c:v>
                </c:pt>
                <c:pt idx="52">
                  <c:v>42.0</c:v>
                </c:pt>
                <c:pt idx="53">
                  <c:v>43.71</c:v>
                </c:pt>
                <c:pt idx="54">
                  <c:v>46.06782</c:v>
                </c:pt>
                <c:pt idx="55">
                  <c:v>44.09444</c:v>
                </c:pt>
                <c:pt idx="56">
                  <c:v>43.59313</c:v>
                </c:pt>
                <c:pt idx="57">
                  <c:v>47.71023</c:v>
                </c:pt>
                <c:pt idx="58">
                  <c:v>49.87252</c:v>
                </c:pt>
                <c:pt idx="59">
                  <c:v>47.71041</c:v>
                </c:pt>
                <c:pt idx="60">
                  <c:v>45.92689</c:v>
                </c:pt>
                <c:pt idx="61">
                  <c:v>49.23275</c:v>
                </c:pt>
                <c:pt idx="62">
                  <c:v>53.03337</c:v>
                </c:pt>
                <c:pt idx="63">
                  <c:v>54.95992</c:v>
                </c:pt>
                <c:pt idx="64">
                  <c:v>52.97111</c:v>
                </c:pt>
                <c:pt idx="65">
                  <c:v>45.27215</c:v>
                </c:pt>
                <c:pt idx="66">
                  <c:v>57.57185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5034256"/>
        <c:axId val="-315029728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6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-315021088"/>
        <c:axId val="-315025552"/>
      </c:barChart>
      <c:catAx>
        <c:axId val="-315034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5029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5029728"/>
        <c:scaling>
          <c:orientation val="minMax"/>
          <c:max val="220.0"/>
          <c:min val="0.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5034256"/>
        <c:crosses val="autoZero"/>
        <c:crossBetween val="between"/>
        <c:majorUnit val="40.0"/>
      </c:valAx>
      <c:valAx>
        <c:axId val="-315025552"/>
        <c:scaling>
          <c:orientation val="minMax"/>
          <c:max val="220.0"/>
          <c:min val="0.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5021088"/>
        <c:crosses val="max"/>
        <c:crossBetween val="between"/>
        <c:majorUnit val="40.0"/>
      </c:valAx>
      <c:catAx>
        <c:axId val="-3150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5025552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7"/>
          <c:y val="0.186801604275945"/>
          <c:w val="0.483960331860392"/>
          <c:h val="0.063210383982730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42448787065894"/>
          <c:y val="0.101177079723912"/>
          <c:w val="0.890801908103424"/>
          <c:h val="0.74038906506869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{}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71"/>
                <c:pt idx="0">
                  <c:v>689.0</c:v>
                </c:pt>
                <c:pt idx="1">
                  <c:v>689.0</c:v>
                </c:pt>
                <c:pt idx="2">
                  <c:v>699.0</c:v>
                </c:pt>
                <c:pt idx="3">
                  <c:v>694.0</c:v>
                </c:pt>
                <c:pt idx="4">
                  <c:v>674.0</c:v>
                </c:pt>
                <c:pt idx="5">
                  <c:v>687.0</c:v>
                </c:pt>
                <c:pt idx="6">
                  <c:v>685.0</c:v>
                </c:pt>
                <c:pt idx="7">
                  <c:v>689.0</c:v>
                </c:pt>
                <c:pt idx="8">
                  <c:v>685.0</c:v>
                </c:pt>
                <c:pt idx="9">
                  <c:v>688.0</c:v>
                </c:pt>
                <c:pt idx="10">
                  <c:v>685.0</c:v>
                </c:pt>
                <c:pt idx="11">
                  <c:v>674.0</c:v>
                </c:pt>
                <c:pt idx="12">
                  <c:v>678.0</c:v>
                </c:pt>
                <c:pt idx="13">
                  <c:v>675.0</c:v>
                </c:pt>
                <c:pt idx="14">
                  <c:v>682.0</c:v>
                </c:pt>
                <c:pt idx="15">
                  <c:v>683.0</c:v>
                </c:pt>
                <c:pt idx="16">
                  <c:v>678.0</c:v>
                </c:pt>
                <c:pt idx="17">
                  <c:v>678.0</c:v>
                </c:pt>
                <c:pt idx="18">
                  <c:v>686.0</c:v>
                </c:pt>
                <c:pt idx="19">
                  <c:v>682.0</c:v>
                </c:pt>
                <c:pt idx="20">
                  <c:v>686.0</c:v>
                </c:pt>
                <c:pt idx="21">
                  <c:v>690.0</c:v>
                </c:pt>
                <c:pt idx="22">
                  <c:v>695.0</c:v>
                </c:pt>
                <c:pt idx="23">
                  <c:v>696.0</c:v>
                </c:pt>
                <c:pt idx="24" formatCode="0">
                  <c:v>706.5</c:v>
                </c:pt>
                <c:pt idx="25">
                  <c:v>713.0</c:v>
                </c:pt>
                <c:pt idx="26">
                  <c:v>717.0</c:v>
                </c:pt>
                <c:pt idx="27">
                  <c:v>716.0</c:v>
                </c:pt>
                <c:pt idx="28">
                  <c:v>714.0</c:v>
                </c:pt>
                <c:pt idx="29">
                  <c:v>711.0</c:v>
                </c:pt>
                <c:pt idx="30">
                  <c:v>713.0</c:v>
                </c:pt>
                <c:pt idx="31">
                  <c:v>709.0</c:v>
                </c:pt>
                <c:pt idx="32">
                  <c:v>709.0</c:v>
                </c:pt>
                <c:pt idx="33">
                  <c:v>704.0</c:v>
                </c:pt>
                <c:pt idx="34">
                  <c:v>703.0</c:v>
                </c:pt>
                <c:pt idx="35">
                  <c:v>701.0</c:v>
                </c:pt>
                <c:pt idx="36">
                  <c:v>701.0</c:v>
                </c:pt>
                <c:pt idx="37">
                  <c:v>693.0</c:v>
                </c:pt>
                <c:pt idx="38">
                  <c:v>698.0</c:v>
                </c:pt>
                <c:pt idx="39">
                  <c:v>697.0</c:v>
                </c:pt>
                <c:pt idx="40">
                  <c:v>699.0</c:v>
                </c:pt>
                <c:pt idx="41">
                  <c:v>694.0</c:v>
                </c:pt>
                <c:pt idx="42">
                  <c:v>690.0</c:v>
                </c:pt>
                <c:pt idx="43">
                  <c:v>691.0</c:v>
                </c:pt>
                <c:pt idx="44">
                  <c:v>701.0</c:v>
                </c:pt>
                <c:pt idx="45">
                  <c:v>692.0</c:v>
                </c:pt>
                <c:pt idx="46">
                  <c:v>694.0</c:v>
                </c:pt>
                <c:pt idx="47">
                  <c:v>695.0</c:v>
                </c:pt>
                <c:pt idx="48">
                  <c:v>696.0</c:v>
                </c:pt>
                <c:pt idx="49">
                  <c:v>683.0</c:v>
                </c:pt>
                <c:pt idx="50">
                  <c:v>696.0</c:v>
                </c:pt>
                <c:pt idx="51">
                  <c:v>696.0</c:v>
                </c:pt>
                <c:pt idx="52">
                  <c:v>695.0</c:v>
                </c:pt>
                <c:pt idx="53">
                  <c:v>696.0</c:v>
                </c:pt>
                <c:pt idx="54" formatCode="0">
                  <c:v>698.5</c:v>
                </c:pt>
                <c:pt idx="55">
                  <c:v>700.0</c:v>
                </c:pt>
                <c:pt idx="56">
                  <c:v>706.0</c:v>
                </c:pt>
                <c:pt idx="57">
                  <c:v>698.0</c:v>
                </c:pt>
                <c:pt idx="58">
                  <c:v>705.0</c:v>
                </c:pt>
                <c:pt idx="59" formatCode="0">
                  <c:v>707.0</c:v>
                </c:pt>
                <c:pt idx="60" formatCode="0">
                  <c:v>708.0</c:v>
                </c:pt>
                <c:pt idx="61" formatCode="0">
                  <c:v>703.0</c:v>
                </c:pt>
                <c:pt idx="62" formatCode="0">
                  <c:v>704.0</c:v>
                </c:pt>
                <c:pt idx="63" formatCode="0">
                  <c:v>710.0</c:v>
                </c:pt>
                <c:pt idx="64" formatCode="0">
                  <c:v>708.0</c:v>
                </c:pt>
                <c:pt idx="65" formatCode="0">
                  <c:v>703.0</c:v>
                </c:pt>
                <c:pt idx="66" formatCode="0">
                  <c:v>711.0</c:v>
                </c:pt>
                <c:pt idx="67" formatCode="0">
                  <c:v>715.0</c:v>
                </c:pt>
                <c:pt idx="68" formatCode="0">
                  <c:v>718.0</c:v>
                </c:pt>
                <c:pt idx="69" formatCode="0">
                  <c:v>707.0</c:v>
                </c:pt>
                <c:pt idx="70" formatCode="0">
                  <c:v>712.0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71"/>
                <c:pt idx="0">
                  <c:v>618.0</c:v>
                </c:pt>
                <c:pt idx="1">
                  <c:v>619.0</c:v>
                </c:pt>
                <c:pt idx="2">
                  <c:v>627.0</c:v>
                </c:pt>
                <c:pt idx="3">
                  <c:v>624.0</c:v>
                </c:pt>
                <c:pt idx="4">
                  <c:v>599.0</c:v>
                </c:pt>
                <c:pt idx="5">
                  <c:v>619.0</c:v>
                </c:pt>
                <c:pt idx="6">
                  <c:v>614.0</c:v>
                </c:pt>
                <c:pt idx="7">
                  <c:v>613.0</c:v>
                </c:pt>
                <c:pt idx="8">
                  <c:v>609.0</c:v>
                </c:pt>
                <c:pt idx="9">
                  <c:v>611.0</c:v>
                </c:pt>
                <c:pt idx="10">
                  <c:v>611.0</c:v>
                </c:pt>
                <c:pt idx="11">
                  <c:v>604.0</c:v>
                </c:pt>
                <c:pt idx="12">
                  <c:v>604.0</c:v>
                </c:pt>
                <c:pt idx="13">
                  <c:v>602.0</c:v>
                </c:pt>
                <c:pt idx="14">
                  <c:v>606.0</c:v>
                </c:pt>
                <c:pt idx="15">
                  <c:v>607.0</c:v>
                </c:pt>
                <c:pt idx="16">
                  <c:v>602.0</c:v>
                </c:pt>
                <c:pt idx="17">
                  <c:v>603.0</c:v>
                </c:pt>
                <c:pt idx="18">
                  <c:v>610.0</c:v>
                </c:pt>
                <c:pt idx="19">
                  <c:v>604.0</c:v>
                </c:pt>
                <c:pt idx="20">
                  <c:v>606.0</c:v>
                </c:pt>
                <c:pt idx="21">
                  <c:v>610.0</c:v>
                </c:pt>
                <c:pt idx="22">
                  <c:v>621.0</c:v>
                </c:pt>
                <c:pt idx="23">
                  <c:v>619.0</c:v>
                </c:pt>
                <c:pt idx="24">
                  <c:v>628.0</c:v>
                </c:pt>
                <c:pt idx="25">
                  <c:v>636.0</c:v>
                </c:pt>
                <c:pt idx="26">
                  <c:v>639.0</c:v>
                </c:pt>
                <c:pt idx="27">
                  <c:v>637.0</c:v>
                </c:pt>
                <c:pt idx="28">
                  <c:v>638.0</c:v>
                </c:pt>
                <c:pt idx="29">
                  <c:v>635.0</c:v>
                </c:pt>
                <c:pt idx="30">
                  <c:v>642.0</c:v>
                </c:pt>
                <c:pt idx="31">
                  <c:v>636.0</c:v>
                </c:pt>
                <c:pt idx="32">
                  <c:v>634.0</c:v>
                </c:pt>
                <c:pt idx="33">
                  <c:v>630.0</c:v>
                </c:pt>
                <c:pt idx="34">
                  <c:v>632.0</c:v>
                </c:pt>
                <c:pt idx="35">
                  <c:v>627.0</c:v>
                </c:pt>
                <c:pt idx="36">
                  <c:v>626.0</c:v>
                </c:pt>
                <c:pt idx="37">
                  <c:v>618.0</c:v>
                </c:pt>
                <c:pt idx="38">
                  <c:v>624.0</c:v>
                </c:pt>
                <c:pt idx="39">
                  <c:v>626.0</c:v>
                </c:pt>
                <c:pt idx="40">
                  <c:v>627.0</c:v>
                </c:pt>
                <c:pt idx="41">
                  <c:v>621.0</c:v>
                </c:pt>
                <c:pt idx="42">
                  <c:v>628.0</c:v>
                </c:pt>
                <c:pt idx="43">
                  <c:v>621.0</c:v>
                </c:pt>
                <c:pt idx="44">
                  <c:v>628.0</c:v>
                </c:pt>
                <c:pt idx="45">
                  <c:v>624.0</c:v>
                </c:pt>
                <c:pt idx="46">
                  <c:v>624.0</c:v>
                </c:pt>
                <c:pt idx="47">
                  <c:v>627.0</c:v>
                </c:pt>
                <c:pt idx="48">
                  <c:v>627.0</c:v>
                </c:pt>
                <c:pt idx="49">
                  <c:v>616.0</c:v>
                </c:pt>
                <c:pt idx="50">
                  <c:v>626.0</c:v>
                </c:pt>
                <c:pt idx="51">
                  <c:v>626.0</c:v>
                </c:pt>
                <c:pt idx="52">
                  <c:v>623.0</c:v>
                </c:pt>
                <c:pt idx="53">
                  <c:v>626.0</c:v>
                </c:pt>
                <c:pt idx="54">
                  <c:v>628.0</c:v>
                </c:pt>
                <c:pt idx="55">
                  <c:v>629.0</c:v>
                </c:pt>
                <c:pt idx="56">
                  <c:v>634.0</c:v>
                </c:pt>
                <c:pt idx="57">
                  <c:v>627.0</c:v>
                </c:pt>
                <c:pt idx="58">
                  <c:v>637.0</c:v>
                </c:pt>
                <c:pt idx="59" formatCode="0">
                  <c:v>636.0</c:v>
                </c:pt>
                <c:pt idx="60" formatCode="0">
                  <c:v>637.0</c:v>
                </c:pt>
                <c:pt idx="61" formatCode="0">
                  <c:v>630.0</c:v>
                </c:pt>
                <c:pt idx="62" formatCode="0">
                  <c:v>632.0</c:v>
                </c:pt>
                <c:pt idx="63" formatCode="0">
                  <c:v>639.0</c:v>
                </c:pt>
                <c:pt idx="64" formatCode="0">
                  <c:v>633.0</c:v>
                </c:pt>
                <c:pt idx="65" formatCode="0">
                  <c:v>631.0</c:v>
                </c:pt>
                <c:pt idx="66" formatCode="0">
                  <c:v>638.0</c:v>
                </c:pt>
                <c:pt idx="67" formatCode="0">
                  <c:v>641.0</c:v>
                </c:pt>
                <c:pt idx="68" formatCode="0">
                  <c:v>640.0</c:v>
                </c:pt>
                <c:pt idx="69" formatCode="0">
                  <c:v>636.0</c:v>
                </c:pt>
                <c:pt idx="70" formatCode="0">
                  <c:v>643.0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942832"/>
        <c:axId val="-31493820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71"/>
                <c:pt idx="0">
                  <c:v>550.0</c:v>
                </c:pt>
                <c:pt idx="1">
                  <c:v>556.0</c:v>
                </c:pt>
                <c:pt idx="2">
                  <c:v>558.0</c:v>
                </c:pt>
                <c:pt idx="3">
                  <c:v>556.0</c:v>
                </c:pt>
                <c:pt idx="4">
                  <c:v>536.0</c:v>
                </c:pt>
                <c:pt idx="5">
                  <c:v>556.0</c:v>
                </c:pt>
                <c:pt idx="6">
                  <c:v>552.0</c:v>
                </c:pt>
                <c:pt idx="7">
                  <c:v>554.0</c:v>
                </c:pt>
                <c:pt idx="8">
                  <c:v>549.0</c:v>
                </c:pt>
                <c:pt idx="9">
                  <c:v>553.0</c:v>
                </c:pt>
                <c:pt idx="10">
                  <c:v>550.0</c:v>
                </c:pt>
                <c:pt idx="11">
                  <c:v>545.0</c:v>
                </c:pt>
                <c:pt idx="12">
                  <c:v>545.0</c:v>
                </c:pt>
                <c:pt idx="13">
                  <c:v>547.0</c:v>
                </c:pt>
                <c:pt idx="14">
                  <c:v>549.0</c:v>
                </c:pt>
                <c:pt idx="15">
                  <c:v>546.0</c:v>
                </c:pt>
                <c:pt idx="16">
                  <c:v>545.0</c:v>
                </c:pt>
                <c:pt idx="17">
                  <c:v>543.0</c:v>
                </c:pt>
                <c:pt idx="18">
                  <c:v>551.0</c:v>
                </c:pt>
                <c:pt idx="19">
                  <c:v>538.0</c:v>
                </c:pt>
                <c:pt idx="20">
                  <c:v>545.0</c:v>
                </c:pt>
                <c:pt idx="21">
                  <c:v>544.0</c:v>
                </c:pt>
                <c:pt idx="22">
                  <c:v>556.0</c:v>
                </c:pt>
                <c:pt idx="23">
                  <c:v>555.0</c:v>
                </c:pt>
                <c:pt idx="24">
                  <c:v>558.0</c:v>
                </c:pt>
                <c:pt idx="25">
                  <c:v>570.0</c:v>
                </c:pt>
                <c:pt idx="26">
                  <c:v>575.0</c:v>
                </c:pt>
                <c:pt idx="27">
                  <c:v>573.0</c:v>
                </c:pt>
                <c:pt idx="28">
                  <c:v>573.0</c:v>
                </c:pt>
                <c:pt idx="29">
                  <c:v>575.0</c:v>
                </c:pt>
                <c:pt idx="30">
                  <c:v>580.0</c:v>
                </c:pt>
                <c:pt idx="31">
                  <c:v>577.0</c:v>
                </c:pt>
                <c:pt idx="32">
                  <c:v>572.0</c:v>
                </c:pt>
                <c:pt idx="33">
                  <c:v>569.0</c:v>
                </c:pt>
                <c:pt idx="34">
                  <c:v>571.0</c:v>
                </c:pt>
                <c:pt idx="35">
                  <c:v>564.0</c:v>
                </c:pt>
                <c:pt idx="36">
                  <c:v>570.0</c:v>
                </c:pt>
                <c:pt idx="37">
                  <c:v>559.0</c:v>
                </c:pt>
                <c:pt idx="38">
                  <c:v>568.0</c:v>
                </c:pt>
                <c:pt idx="39">
                  <c:v>567.0</c:v>
                </c:pt>
                <c:pt idx="40">
                  <c:v>570.0</c:v>
                </c:pt>
                <c:pt idx="41">
                  <c:v>562.0</c:v>
                </c:pt>
                <c:pt idx="42">
                  <c:v>568.0</c:v>
                </c:pt>
                <c:pt idx="43">
                  <c:v>562.0</c:v>
                </c:pt>
                <c:pt idx="44">
                  <c:v>568.0</c:v>
                </c:pt>
                <c:pt idx="45">
                  <c:v>564.0</c:v>
                </c:pt>
                <c:pt idx="46">
                  <c:v>566.0</c:v>
                </c:pt>
                <c:pt idx="47">
                  <c:v>568.0</c:v>
                </c:pt>
                <c:pt idx="48">
                  <c:v>570.0</c:v>
                </c:pt>
                <c:pt idx="49">
                  <c:v>556.0</c:v>
                </c:pt>
                <c:pt idx="50">
                  <c:v>566.0</c:v>
                </c:pt>
                <c:pt idx="51">
                  <c:v>564.0</c:v>
                </c:pt>
                <c:pt idx="52">
                  <c:v>562.0</c:v>
                </c:pt>
                <c:pt idx="53">
                  <c:v>563.0</c:v>
                </c:pt>
                <c:pt idx="54">
                  <c:v>567.0</c:v>
                </c:pt>
                <c:pt idx="55">
                  <c:v>565.0</c:v>
                </c:pt>
                <c:pt idx="56">
                  <c:v>572.0</c:v>
                </c:pt>
                <c:pt idx="57">
                  <c:v>564.0</c:v>
                </c:pt>
                <c:pt idx="58">
                  <c:v>573.0</c:v>
                </c:pt>
                <c:pt idx="59" formatCode="0">
                  <c:v>575.0</c:v>
                </c:pt>
                <c:pt idx="60" formatCode="0">
                  <c:v>573.0</c:v>
                </c:pt>
                <c:pt idx="61" formatCode="0">
                  <c:v>568.0</c:v>
                </c:pt>
                <c:pt idx="62" formatCode="0">
                  <c:v>570.0</c:v>
                </c:pt>
                <c:pt idx="63" formatCode="0">
                  <c:v>572.0</c:v>
                </c:pt>
                <c:pt idx="64" formatCode="0">
                  <c:v>566.0</c:v>
                </c:pt>
                <c:pt idx="65" formatCode="0">
                  <c:v>567.0</c:v>
                </c:pt>
                <c:pt idx="66" formatCode="0">
                  <c:v>573.0</c:v>
                </c:pt>
                <c:pt idx="67" formatCode="0">
                  <c:v>572.0</c:v>
                </c:pt>
                <c:pt idx="68" formatCode="0">
                  <c:v>574.0</c:v>
                </c:pt>
                <c:pt idx="69" formatCode="0">
                  <c:v>573.0</c:v>
                </c:pt>
                <c:pt idx="70" formatCode="0">
                  <c:v>586.0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4930256"/>
        <c:axId val="-314934000"/>
      </c:lineChart>
      <c:catAx>
        <c:axId val="-314942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-31493820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4938208"/>
        <c:scaling>
          <c:orientation val="minMax"/>
          <c:max val="800.0"/>
          <c:min val="5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314942832"/>
        <c:crosses val="autoZero"/>
        <c:crossBetween val="between"/>
      </c:valAx>
      <c:valAx>
        <c:axId val="-314934000"/>
        <c:scaling>
          <c:orientation val="minMax"/>
          <c:max val="800.0"/>
          <c:min val="50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314930256"/>
        <c:crosses val="max"/>
        <c:crossBetween val="between"/>
      </c:valAx>
      <c:catAx>
        <c:axId val="-31493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4934000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77703443776869"/>
          <c:y val="0.222708019678531"/>
          <c:w val="0.92073938229437"/>
          <c:h val="0.64587973378329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4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42"/>
                <c:pt idx="1">
                  <c:v>0.242</c:v>
                </c:pt>
                <c:pt idx="3">
                  <c:v>0.26</c:v>
                </c:pt>
                <c:pt idx="5">
                  <c:v>0.269</c:v>
                </c:pt>
                <c:pt idx="7">
                  <c:v>0.302</c:v>
                </c:pt>
                <c:pt idx="9">
                  <c:v>0.328</c:v>
                </c:pt>
                <c:pt idx="11">
                  <c:v>0.367</c:v>
                </c:pt>
                <c:pt idx="13">
                  <c:v>0.426</c:v>
                </c:pt>
                <c:pt idx="15">
                  <c:v>0.468</c:v>
                </c:pt>
                <c:pt idx="17">
                  <c:v>0.502</c:v>
                </c:pt>
                <c:pt idx="19">
                  <c:v>0.528</c:v>
                </c:pt>
                <c:pt idx="21">
                  <c:v>0.541</c:v>
                </c:pt>
                <c:pt idx="23">
                  <c:v>0.565</c:v>
                </c:pt>
                <c:pt idx="25">
                  <c:v>0.582</c:v>
                </c:pt>
                <c:pt idx="27">
                  <c:v>0.59</c:v>
                </c:pt>
                <c:pt idx="29">
                  <c:v>0.603</c:v>
                </c:pt>
                <c:pt idx="31">
                  <c:v>0.604</c:v>
                </c:pt>
                <c:pt idx="33">
                  <c:v>0.605</c:v>
                </c:pt>
                <c:pt idx="35">
                  <c:v>0.619</c:v>
                </c:pt>
                <c:pt idx="37">
                  <c:v>0.631</c:v>
                </c:pt>
                <c:pt idx="39">
                  <c:v>0.647</c:v>
                </c:pt>
                <c:pt idx="41">
                  <c:v>0.663</c:v>
                </c:pt>
                <c:pt idx="43">
                  <c:v>0.679</c:v>
                </c:pt>
                <c:pt idx="45">
                  <c:v>0.692</c:v>
                </c:pt>
                <c:pt idx="47">
                  <c:v>0.705</c:v>
                </c:pt>
                <c:pt idx="49">
                  <c:v>0.714</c:v>
                </c:pt>
                <c:pt idx="51">
                  <c:v>0.713</c:v>
                </c:pt>
                <c:pt idx="53">
                  <c:v>0.708</c:v>
                </c:pt>
                <c:pt idx="55">
                  <c:v>0.71</c:v>
                </c:pt>
                <c:pt idx="57">
                  <c:v>0.695</c:v>
                </c:pt>
                <c:pt idx="59">
                  <c:v>0.683</c:v>
                </c:pt>
                <c:pt idx="61">
                  <c:v>0.673</c:v>
                </c:pt>
                <c:pt idx="63">
                  <c:v>0.668</c:v>
                </c:pt>
                <c:pt idx="65">
                  <c:v>0.641</c:v>
                </c:pt>
                <c:pt idx="67">
                  <c:v>0.625</c:v>
                </c:pt>
                <c:pt idx="69">
                  <c:v>0.639</c:v>
                </c:pt>
                <c:pt idx="71">
                  <c:v>0.627</c:v>
                </c:pt>
                <c:pt idx="73">
                  <c:v>0.612</c:v>
                </c:pt>
                <c:pt idx="75">
                  <c:v>0.589</c:v>
                </c:pt>
                <c:pt idx="77">
                  <c:v>0.573</c:v>
                </c:pt>
                <c:pt idx="79">
                  <c:v>0.563</c:v>
                </c:pt>
                <c:pt idx="81">
                  <c:v>0.552</c:v>
                </c:pt>
                <c:pt idx="83">
                  <c:v>0.54</c:v>
                </c:pt>
                <c:pt idx="85">
                  <c:v>0.535</c:v>
                </c:pt>
                <c:pt idx="87">
                  <c:v>0.529</c:v>
                </c:pt>
                <c:pt idx="89">
                  <c:v>0.526</c:v>
                </c:pt>
                <c:pt idx="91">
                  <c:v>0.521</c:v>
                </c:pt>
                <c:pt idx="93">
                  <c:v>0.512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0.492</c:v>
                </c:pt>
                <c:pt idx="103">
                  <c:v>0.487</c:v>
                </c:pt>
                <c:pt idx="105">
                  <c:v>0.485</c:v>
                </c:pt>
                <c:pt idx="107">
                  <c:v>0.478</c:v>
                </c:pt>
                <c:pt idx="109">
                  <c:v>0.472</c:v>
                </c:pt>
                <c:pt idx="111">
                  <c:v>0.473</c:v>
                </c:pt>
                <c:pt idx="113">
                  <c:v>0.456</c:v>
                </c:pt>
                <c:pt idx="115">
                  <c:v>0.452</c:v>
                </c:pt>
                <c:pt idx="117">
                  <c:v>0.448</c:v>
                </c:pt>
                <c:pt idx="119">
                  <c:v>0.444</c:v>
                </c:pt>
                <c:pt idx="121">
                  <c:v>0.436</c:v>
                </c:pt>
                <c:pt idx="123">
                  <c:v>0.432</c:v>
                </c:pt>
                <c:pt idx="125">
                  <c:v>0.422</c:v>
                </c:pt>
                <c:pt idx="127">
                  <c:v>0.412</c:v>
                </c:pt>
                <c:pt idx="129">
                  <c:v>0.406</c:v>
                </c:pt>
                <c:pt idx="131">
                  <c:v>0.399</c:v>
                </c:pt>
                <c:pt idx="133">
                  <c:v>0.396</c:v>
                </c:pt>
                <c:pt idx="135">
                  <c:v>0.39</c:v>
                </c:pt>
                <c:pt idx="137">
                  <c:v>0.386</c:v>
                </c:pt>
                <c:pt idx="139">
                  <c:v>0.375</c:v>
                </c:pt>
                <c:pt idx="141">
                  <c:v>0.362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4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41"/>
                <c:pt idx="0">
                  <c:v>0.688</c:v>
                </c:pt>
                <c:pt idx="2">
                  <c:v>0.693</c:v>
                </c:pt>
                <c:pt idx="4">
                  <c:v>0.693</c:v>
                </c:pt>
                <c:pt idx="6">
                  <c:v>0.698</c:v>
                </c:pt>
                <c:pt idx="8">
                  <c:v>0.695</c:v>
                </c:pt>
                <c:pt idx="10">
                  <c:v>0.697</c:v>
                </c:pt>
                <c:pt idx="12">
                  <c:v>0.706</c:v>
                </c:pt>
                <c:pt idx="14">
                  <c:v>0.717</c:v>
                </c:pt>
                <c:pt idx="16">
                  <c:v>0.71</c:v>
                </c:pt>
                <c:pt idx="18">
                  <c:v>0.717</c:v>
                </c:pt>
                <c:pt idx="20">
                  <c:v>0.732</c:v>
                </c:pt>
                <c:pt idx="22">
                  <c:v>0.736</c:v>
                </c:pt>
                <c:pt idx="24">
                  <c:v>0.723</c:v>
                </c:pt>
                <c:pt idx="26">
                  <c:v>0.739</c:v>
                </c:pt>
                <c:pt idx="28">
                  <c:v>0.754</c:v>
                </c:pt>
                <c:pt idx="30">
                  <c:v>0.767</c:v>
                </c:pt>
                <c:pt idx="32">
                  <c:v>0.764</c:v>
                </c:pt>
                <c:pt idx="34">
                  <c:v>0.796</c:v>
                </c:pt>
                <c:pt idx="36">
                  <c:v>0.817</c:v>
                </c:pt>
                <c:pt idx="38">
                  <c:v>0.839</c:v>
                </c:pt>
                <c:pt idx="40">
                  <c:v>0.837</c:v>
                </c:pt>
                <c:pt idx="42">
                  <c:v>0.85</c:v>
                </c:pt>
                <c:pt idx="44">
                  <c:v>0.858</c:v>
                </c:pt>
                <c:pt idx="46">
                  <c:v>0.866</c:v>
                </c:pt>
                <c:pt idx="48">
                  <c:v>0.843</c:v>
                </c:pt>
                <c:pt idx="50">
                  <c:v>0.824</c:v>
                </c:pt>
                <c:pt idx="52">
                  <c:v>0.812</c:v>
                </c:pt>
                <c:pt idx="54">
                  <c:v>0.8</c:v>
                </c:pt>
                <c:pt idx="56">
                  <c:v>0.762</c:v>
                </c:pt>
                <c:pt idx="58">
                  <c:v>0.744</c:v>
                </c:pt>
                <c:pt idx="60">
                  <c:v>0.731</c:v>
                </c:pt>
                <c:pt idx="62">
                  <c:v>0.73</c:v>
                </c:pt>
                <c:pt idx="64">
                  <c:v>0.696</c:v>
                </c:pt>
                <c:pt idx="66">
                  <c:v>0.694</c:v>
                </c:pt>
                <c:pt idx="68">
                  <c:v>0.693</c:v>
                </c:pt>
                <c:pt idx="70">
                  <c:v>0.704</c:v>
                </c:pt>
                <c:pt idx="72">
                  <c:v>0.679</c:v>
                </c:pt>
                <c:pt idx="74">
                  <c:v>0.672</c:v>
                </c:pt>
                <c:pt idx="76">
                  <c:v>0.674</c:v>
                </c:pt>
                <c:pt idx="78">
                  <c:v>0.679</c:v>
                </c:pt>
                <c:pt idx="80">
                  <c:v>0.66</c:v>
                </c:pt>
                <c:pt idx="82">
                  <c:v>0.668</c:v>
                </c:pt>
                <c:pt idx="84">
                  <c:v>0.672</c:v>
                </c:pt>
                <c:pt idx="86">
                  <c:v>0.683</c:v>
                </c:pt>
                <c:pt idx="88">
                  <c:v>0.659</c:v>
                </c:pt>
                <c:pt idx="90">
                  <c:v>0.669</c:v>
                </c:pt>
                <c:pt idx="92">
                  <c:v>0.68</c:v>
                </c:pt>
                <c:pt idx="94">
                  <c:v>0.7</c:v>
                </c:pt>
                <c:pt idx="96">
                  <c:v>0.684</c:v>
                </c:pt>
                <c:pt idx="98">
                  <c:v>0.703</c:v>
                </c:pt>
                <c:pt idx="100">
                  <c:v>0.714</c:v>
                </c:pt>
                <c:pt idx="102">
                  <c:v>0.733</c:v>
                </c:pt>
                <c:pt idx="104">
                  <c:v>0.712</c:v>
                </c:pt>
                <c:pt idx="106">
                  <c:v>0.729</c:v>
                </c:pt>
                <c:pt idx="108">
                  <c:v>0.747</c:v>
                </c:pt>
                <c:pt idx="110">
                  <c:v>0.779</c:v>
                </c:pt>
                <c:pt idx="112">
                  <c:v>0.764</c:v>
                </c:pt>
                <c:pt idx="114">
                  <c:v>0.784</c:v>
                </c:pt>
                <c:pt idx="116">
                  <c:v>0.808</c:v>
                </c:pt>
                <c:pt idx="118">
                  <c:v>0.834</c:v>
                </c:pt>
                <c:pt idx="120">
                  <c:v>0.815</c:v>
                </c:pt>
                <c:pt idx="122">
                  <c:v>0.829</c:v>
                </c:pt>
                <c:pt idx="124">
                  <c:v>0.844</c:v>
                </c:pt>
                <c:pt idx="126">
                  <c:v>0.87</c:v>
                </c:pt>
                <c:pt idx="128">
                  <c:v>0.848</c:v>
                </c:pt>
                <c:pt idx="130">
                  <c:v>0.868</c:v>
                </c:pt>
                <c:pt idx="132">
                  <c:v>0.881</c:v>
                </c:pt>
                <c:pt idx="134">
                  <c:v>0.927</c:v>
                </c:pt>
                <c:pt idx="136">
                  <c:v>0.893</c:v>
                </c:pt>
                <c:pt idx="138">
                  <c:v>0.817</c:v>
                </c:pt>
                <c:pt idx="140">
                  <c:v>0.807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4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41"/>
                <c:pt idx="0">
                  <c:v>2.55</c:v>
                </c:pt>
                <c:pt idx="2">
                  <c:v>2.56</c:v>
                </c:pt>
                <c:pt idx="4">
                  <c:v>2.55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</c:v>
                </c:pt>
                <c:pt idx="36">
                  <c:v>3.39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2.930000000000001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2.747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2.791</c:v>
                </c:pt>
                <c:pt idx="76">
                  <c:v>2.782</c:v>
                </c:pt>
                <c:pt idx="78">
                  <c:v>2.773</c:v>
                </c:pt>
                <c:pt idx="80">
                  <c:v>2.774</c:v>
                </c:pt>
                <c:pt idx="82">
                  <c:v>2.801</c:v>
                </c:pt>
                <c:pt idx="84">
                  <c:v>2.835</c:v>
                </c:pt>
                <c:pt idx="86">
                  <c:v>2.905</c:v>
                </c:pt>
                <c:pt idx="88">
                  <c:v>2.913</c:v>
                </c:pt>
                <c:pt idx="90">
                  <c:v>2.941</c:v>
                </c:pt>
                <c:pt idx="92">
                  <c:v>2.966</c:v>
                </c:pt>
                <c:pt idx="94">
                  <c:v>2.987</c:v>
                </c:pt>
                <c:pt idx="96">
                  <c:v>3.015</c:v>
                </c:pt>
                <c:pt idx="98">
                  <c:v>3.063</c:v>
                </c:pt>
                <c:pt idx="100">
                  <c:v>3.106</c:v>
                </c:pt>
                <c:pt idx="102">
                  <c:v>3.126</c:v>
                </c:pt>
                <c:pt idx="104">
                  <c:v>3.194</c:v>
                </c:pt>
                <c:pt idx="106">
                  <c:v>3.219</c:v>
                </c:pt>
                <c:pt idx="108">
                  <c:v>3.27</c:v>
                </c:pt>
                <c:pt idx="110">
                  <c:v>3.346</c:v>
                </c:pt>
                <c:pt idx="112">
                  <c:v>3.382</c:v>
                </c:pt>
                <c:pt idx="114">
                  <c:v>3.435</c:v>
                </c:pt>
                <c:pt idx="116">
                  <c:v>3.488</c:v>
                </c:pt>
                <c:pt idx="118">
                  <c:v>3.523</c:v>
                </c:pt>
                <c:pt idx="120">
                  <c:v>3.536</c:v>
                </c:pt>
                <c:pt idx="122">
                  <c:v>3.584</c:v>
                </c:pt>
                <c:pt idx="124">
                  <c:v>3.63</c:v>
                </c:pt>
                <c:pt idx="126">
                  <c:v>3.686</c:v>
                </c:pt>
                <c:pt idx="128">
                  <c:v>3.733</c:v>
                </c:pt>
                <c:pt idx="130">
                  <c:v>3.774</c:v>
                </c:pt>
                <c:pt idx="132">
                  <c:v>3.801</c:v>
                </c:pt>
                <c:pt idx="134">
                  <c:v>3.897</c:v>
                </c:pt>
                <c:pt idx="136">
                  <c:v>3.931</c:v>
                </c:pt>
                <c:pt idx="138">
                  <c:v>3.878</c:v>
                </c:pt>
                <c:pt idx="140">
                  <c:v>3.847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17240368"/>
        <c:axId val="-317235280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4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42"/>
                <c:pt idx="1">
                  <c:v>0.482</c:v>
                </c:pt>
                <c:pt idx="3">
                  <c:v>0.52</c:v>
                </c:pt>
                <c:pt idx="5">
                  <c:v>0.556</c:v>
                </c:pt>
                <c:pt idx="7">
                  <c:v>0.599</c:v>
                </c:pt>
                <c:pt idx="9">
                  <c:v>0.637</c:v>
                </c:pt>
                <c:pt idx="11">
                  <c:v>0.693</c:v>
                </c:pt>
                <c:pt idx="13">
                  <c:v>0.807</c:v>
                </c:pt>
                <c:pt idx="15">
                  <c:v>0.873</c:v>
                </c:pt>
                <c:pt idx="17">
                  <c:v>0.939</c:v>
                </c:pt>
                <c:pt idx="19">
                  <c:v>0.997</c:v>
                </c:pt>
                <c:pt idx="21">
                  <c:v>1.04</c:v>
                </c:pt>
                <c:pt idx="23">
                  <c:v>1.14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1.28</c:v>
                </c:pt>
                <c:pt idx="57">
                  <c:v>1.26</c:v>
                </c:pt>
                <c:pt idx="59">
                  <c:v>1.2414</c:v>
                </c:pt>
                <c:pt idx="61">
                  <c:v>1.22</c:v>
                </c:pt>
                <c:pt idx="63">
                  <c:v>1.2</c:v>
                </c:pt>
                <c:pt idx="65">
                  <c:v>1.15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</c:v>
                </c:pt>
                <c:pt idx="77">
                  <c:v>1.047</c:v>
                </c:pt>
                <c:pt idx="79">
                  <c:v>1.049</c:v>
                </c:pt>
                <c:pt idx="81">
                  <c:v>1.038</c:v>
                </c:pt>
                <c:pt idx="83">
                  <c:v>1.02</c:v>
                </c:pt>
                <c:pt idx="85">
                  <c:v>1.011</c:v>
                </c:pt>
                <c:pt idx="87">
                  <c:v>1.001</c:v>
                </c:pt>
                <c:pt idx="89">
                  <c:v>0.998</c:v>
                </c:pt>
                <c:pt idx="91">
                  <c:v>0.991</c:v>
                </c:pt>
                <c:pt idx="93">
                  <c:v>0.987</c:v>
                </c:pt>
                <c:pt idx="95">
                  <c:v>0.993</c:v>
                </c:pt>
                <c:pt idx="97">
                  <c:v>0.985</c:v>
                </c:pt>
                <c:pt idx="99">
                  <c:v>0.98</c:v>
                </c:pt>
                <c:pt idx="101">
                  <c:v>0.978</c:v>
                </c:pt>
                <c:pt idx="103">
                  <c:v>0.968</c:v>
                </c:pt>
                <c:pt idx="105">
                  <c:v>0.969</c:v>
                </c:pt>
                <c:pt idx="107">
                  <c:v>0.968</c:v>
                </c:pt>
                <c:pt idx="109">
                  <c:v>0.959</c:v>
                </c:pt>
                <c:pt idx="111">
                  <c:v>0.958</c:v>
                </c:pt>
                <c:pt idx="113">
                  <c:v>0.939</c:v>
                </c:pt>
                <c:pt idx="115">
                  <c:v>0.942</c:v>
                </c:pt>
                <c:pt idx="117">
                  <c:v>0.938</c:v>
                </c:pt>
                <c:pt idx="119">
                  <c:v>0.935</c:v>
                </c:pt>
                <c:pt idx="121">
                  <c:v>0.94</c:v>
                </c:pt>
                <c:pt idx="123">
                  <c:v>0.943</c:v>
                </c:pt>
                <c:pt idx="125">
                  <c:v>0.936</c:v>
                </c:pt>
                <c:pt idx="127">
                  <c:v>0.932</c:v>
                </c:pt>
                <c:pt idx="129">
                  <c:v>0.933</c:v>
                </c:pt>
                <c:pt idx="131">
                  <c:v>0.93</c:v>
                </c:pt>
                <c:pt idx="133">
                  <c:v>0.924</c:v>
                </c:pt>
                <c:pt idx="135">
                  <c:v>0.913</c:v>
                </c:pt>
                <c:pt idx="137">
                  <c:v>0.912</c:v>
                </c:pt>
                <c:pt idx="139">
                  <c:v>0.905</c:v>
                </c:pt>
                <c:pt idx="141">
                  <c:v>0.889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17182096"/>
        <c:axId val="-317178320"/>
      </c:barChart>
      <c:catAx>
        <c:axId val="-317240368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7235280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-317235280"/>
        <c:scaling>
          <c:orientation val="minMax"/>
          <c:max val="4.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7240368"/>
        <c:crosses val="autoZero"/>
        <c:crossBetween val="between"/>
        <c:majorUnit val="1.0"/>
      </c:valAx>
      <c:catAx>
        <c:axId val="-31718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17178320"/>
        <c:crosses val="autoZero"/>
        <c:auto val="0"/>
        <c:lblAlgn val="ctr"/>
        <c:lblOffset val="100"/>
        <c:noMultiLvlLbl val="0"/>
      </c:catAx>
      <c:valAx>
        <c:axId val="-317178320"/>
        <c:scaling>
          <c:orientation val="minMax"/>
          <c:max val="4.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-317182096"/>
        <c:crosses val="max"/>
        <c:crossBetween val="between"/>
        <c:majorUnit val="1.0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0388176775200402"/>
          <c:y val="0.229226914817468"/>
          <c:w val="0.916300602965176"/>
          <c:h val="0.0412735226278533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526543333131"/>
          <c:y val="0.130764102135185"/>
          <c:w val="0.893494609293139"/>
          <c:h val="0.721346654974767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71"/>
                <c:pt idx="0">
                  <c:v>1.477673976700379</c:v>
                </c:pt>
                <c:pt idx="1">
                  <c:v>1.437889247656924</c:v>
                </c:pt>
                <c:pt idx="2">
                  <c:v>1.340933266714354</c:v>
                </c:pt>
                <c:pt idx="3">
                  <c:v>1.362950527808196</c:v>
                </c:pt>
                <c:pt idx="4">
                  <c:v>1.343611358325675</c:v>
                </c:pt>
                <c:pt idx="5">
                  <c:v>1.304943171867767</c:v>
                </c:pt>
                <c:pt idx="6">
                  <c:v>1.293899784710444</c:v>
                </c:pt>
                <c:pt idx="7">
                  <c:v>1.319572605267224</c:v>
                </c:pt>
                <c:pt idx="8">
                  <c:v>1.314027888861842</c:v>
                </c:pt>
                <c:pt idx="9">
                  <c:v>1.17962005839142</c:v>
                </c:pt>
                <c:pt idx="10">
                  <c:v>1.135994876540772</c:v>
                </c:pt>
                <c:pt idx="11">
                  <c:v>1.085470282995257</c:v>
                </c:pt>
                <c:pt idx="12">
                  <c:v>1.111537616555248</c:v>
                </c:pt>
                <c:pt idx="13">
                  <c:v>1.091293625455601</c:v>
                </c:pt>
                <c:pt idx="14">
                  <c:v>1.094160262243186</c:v>
                </c:pt>
                <c:pt idx="15">
                  <c:v>1.265891428293399</c:v>
                </c:pt>
                <c:pt idx="16">
                  <c:v>1.365206915234528</c:v>
                </c:pt>
                <c:pt idx="17">
                  <c:v>1.389185350582609</c:v>
                </c:pt>
                <c:pt idx="18">
                  <c:v>1.642592969311245</c:v>
                </c:pt>
                <c:pt idx="19">
                  <c:v>1.78768387003201</c:v>
                </c:pt>
                <c:pt idx="20">
                  <c:v>2.138271111413864</c:v>
                </c:pt>
                <c:pt idx="21">
                  <c:v>2.48726039297278</c:v>
                </c:pt>
                <c:pt idx="22">
                  <c:v>2.596096337777226</c:v>
                </c:pt>
                <c:pt idx="23">
                  <c:v>2.811939476517327</c:v>
                </c:pt>
                <c:pt idx="24">
                  <c:v>3.279802411763207</c:v>
                </c:pt>
                <c:pt idx="25">
                  <c:v>3.653011605542488</c:v>
                </c:pt>
                <c:pt idx="26">
                  <c:v>3.647811116736987</c:v>
                </c:pt>
                <c:pt idx="27">
                  <c:v>3.731669126397653</c:v>
                </c:pt>
                <c:pt idx="28">
                  <c:v>3.684523262053847</c:v>
                </c:pt>
                <c:pt idx="29">
                  <c:v>3.697622152734767</c:v>
                </c:pt>
                <c:pt idx="30">
                  <c:v>3.71058677192938</c:v>
                </c:pt>
                <c:pt idx="31">
                  <c:v>3.749830018032423</c:v>
                </c:pt>
                <c:pt idx="32">
                  <c:v>3.786211079732745</c:v>
                </c:pt>
                <c:pt idx="33">
                  <c:v>3.44164880515779</c:v>
                </c:pt>
                <c:pt idx="34">
                  <c:v>3.3928855750307</c:v>
                </c:pt>
                <c:pt idx="35">
                  <c:v>3.307522593089369</c:v>
                </c:pt>
                <c:pt idx="36">
                  <c:v>3.288472067757885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2.28</c:v>
                </c:pt>
                <c:pt idx="46">
                  <c:v>2.18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71"/>
                <c:pt idx="0">
                  <c:v>0.807024467163549</c:v>
                </c:pt>
                <c:pt idx="1">
                  <c:v>0.79570786692284</c:v>
                </c:pt>
                <c:pt idx="2">
                  <c:v>0.796592708162836</c:v>
                </c:pt>
                <c:pt idx="3">
                  <c:v>0.725266072451438</c:v>
                </c:pt>
                <c:pt idx="4">
                  <c:v>0.734399899784536</c:v>
                </c:pt>
                <c:pt idx="5">
                  <c:v>0.698924200824709</c:v>
                </c:pt>
                <c:pt idx="6">
                  <c:v>0.715149795604862</c:v>
                </c:pt>
                <c:pt idx="7">
                  <c:v>0.700866626619253</c:v>
                </c:pt>
                <c:pt idx="8">
                  <c:v>0.672010293146017</c:v>
                </c:pt>
                <c:pt idx="9">
                  <c:v>0.630196849380748</c:v>
                </c:pt>
                <c:pt idx="10">
                  <c:v>0.657152488565955</c:v>
                </c:pt>
                <c:pt idx="11">
                  <c:v>0.644470143401763</c:v>
                </c:pt>
                <c:pt idx="12">
                  <c:v>0.638793658190049</c:v>
                </c:pt>
                <c:pt idx="13">
                  <c:v>0.611487896873497</c:v>
                </c:pt>
                <c:pt idx="14">
                  <c:v>0.702536194396296</c:v>
                </c:pt>
                <c:pt idx="15">
                  <c:v>0.719476647750143</c:v>
                </c:pt>
                <c:pt idx="16">
                  <c:v>0.77155084157742</c:v>
                </c:pt>
                <c:pt idx="17">
                  <c:v>0.864454841126642</c:v>
                </c:pt>
                <c:pt idx="18">
                  <c:v>0.975315880882754</c:v>
                </c:pt>
                <c:pt idx="19">
                  <c:v>1.21508470637622</c:v>
                </c:pt>
                <c:pt idx="20">
                  <c:v>1.597198093799423</c:v>
                </c:pt>
                <c:pt idx="21">
                  <c:v>1.61479360988188</c:v>
                </c:pt>
                <c:pt idx="22">
                  <c:v>1.853840910091205</c:v>
                </c:pt>
                <c:pt idx="23">
                  <c:v>2.26178272841</c:v>
                </c:pt>
                <c:pt idx="24">
                  <c:v>2.89977464658672</c:v>
                </c:pt>
                <c:pt idx="25">
                  <c:v>3.239033368845306</c:v>
                </c:pt>
                <c:pt idx="26">
                  <c:v>3.603850970781798</c:v>
                </c:pt>
                <c:pt idx="27">
                  <c:v>3.929334761902682</c:v>
                </c:pt>
                <c:pt idx="28">
                  <c:v>4.301979578913518</c:v>
                </c:pt>
                <c:pt idx="29">
                  <c:v>3.98335993662207</c:v>
                </c:pt>
                <c:pt idx="30">
                  <c:v>3.587816941035112</c:v>
                </c:pt>
                <c:pt idx="31">
                  <c:v>3.493006413401451</c:v>
                </c:pt>
                <c:pt idx="32">
                  <c:v>3.341416552888465</c:v>
                </c:pt>
                <c:pt idx="33">
                  <c:v>3.322163729424935</c:v>
                </c:pt>
                <c:pt idx="34">
                  <c:v>3.186638710859951</c:v>
                </c:pt>
                <c:pt idx="35">
                  <c:v>3.326470402131612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2.26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1.15</c:v>
                </c:pt>
                <c:pt idx="55">
                  <c:v>1.13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71"/>
                <c:pt idx="0">
                  <c:v>0.284202134886916</c:v>
                </c:pt>
                <c:pt idx="1">
                  <c:v>0.259882445039098</c:v>
                </c:pt>
                <c:pt idx="2">
                  <c:v>0.257670516776437</c:v>
                </c:pt>
                <c:pt idx="3">
                  <c:v>0.266753978196082</c:v>
                </c:pt>
                <c:pt idx="4">
                  <c:v>0.234952432183246</c:v>
                </c:pt>
                <c:pt idx="5">
                  <c:v>0.216277356779147</c:v>
                </c:pt>
                <c:pt idx="6">
                  <c:v>0.235988098955379</c:v>
                </c:pt>
                <c:pt idx="7">
                  <c:v>0.242331857304307</c:v>
                </c:pt>
                <c:pt idx="8">
                  <c:v>0.220533261466773</c:v>
                </c:pt>
                <c:pt idx="9">
                  <c:v>0.210832176627446</c:v>
                </c:pt>
                <c:pt idx="10">
                  <c:v>0.2294514855489</c:v>
                </c:pt>
                <c:pt idx="11">
                  <c:v>0.242804802124295</c:v>
                </c:pt>
                <c:pt idx="12">
                  <c:v>0.202373071661537</c:v>
                </c:pt>
                <c:pt idx="13">
                  <c:v>0.211125320301466</c:v>
                </c:pt>
                <c:pt idx="14">
                  <c:v>0.313857752085597</c:v>
                </c:pt>
                <c:pt idx="15">
                  <c:v>0.346468743503435</c:v>
                </c:pt>
                <c:pt idx="16">
                  <c:v>0.370586520600076</c:v>
                </c:pt>
                <c:pt idx="17">
                  <c:v>0.40516673979584</c:v>
                </c:pt>
                <c:pt idx="18">
                  <c:v>0.441195463842826</c:v>
                </c:pt>
                <c:pt idx="19">
                  <c:v>0.616868625764676</c:v>
                </c:pt>
                <c:pt idx="20">
                  <c:v>0.678190213705792</c:v>
                </c:pt>
                <c:pt idx="21">
                  <c:v>0.543653272456665</c:v>
                </c:pt>
                <c:pt idx="22">
                  <c:v>0.664912625469693</c:v>
                </c:pt>
                <c:pt idx="23">
                  <c:v>0.821328959484364</c:v>
                </c:pt>
                <c:pt idx="24">
                  <c:v>0.882010461427709</c:v>
                </c:pt>
                <c:pt idx="25">
                  <c:v>0.914102093718592</c:v>
                </c:pt>
                <c:pt idx="26">
                  <c:v>0.779707298354957</c:v>
                </c:pt>
                <c:pt idx="27">
                  <c:v>0.894789460019078</c:v>
                </c:pt>
                <c:pt idx="28">
                  <c:v>0.743822624647567</c:v>
                </c:pt>
                <c:pt idx="29">
                  <c:v>0.688420939557664</c:v>
                </c:pt>
                <c:pt idx="30">
                  <c:v>0.671667491675869</c:v>
                </c:pt>
                <c:pt idx="31">
                  <c:v>0.609401934760643</c:v>
                </c:pt>
                <c:pt idx="32">
                  <c:v>0.582522218620774</c:v>
                </c:pt>
                <c:pt idx="33">
                  <c:v>0.49180330671101</c:v>
                </c:pt>
                <c:pt idx="34">
                  <c:v>0.576098473033846</c:v>
                </c:pt>
                <c:pt idx="35">
                  <c:v>0.530868936092691</c:v>
                </c:pt>
                <c:pt idx="36">
                  <c:v>0.504668415176174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0.29</c:v>
                </c:pt>
                <c:pt idx="49">
                  <c:v>0.27</c:v>
                </c:pt>
                <c:pt idx="50">
                  <c:v>0.28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0.29</c:v>
                </c:pt>
                <c:pt idx="56">
                  <c:v>0.27</c:v>
                </c:pt>
                <c:pt idx="57">
                  <c:v>0.23</c:v>
                </c:pt>
                <c:pt idx="58">
                  <c:v>0.29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0.29</c:v>
                </c:pt>
                <c:pt idx="67">
                  <c:v>0.29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71"/>
                <c:pt idx="0">
                  <c:v>0.552158612633057</c:v>
                </c:pt>
                <c:pt idx="1">
                  <c:v>0.532274485737706</c:v>
                </c:pt>
                <c:pt idx="2">
                  <c:v>0.525581615016534</c:v>
                </c:pt>
                <c:pt idx="3">
                  <c:v>0.510900004569983</c:v>
                </c:pt>
                <c:pt idx="4">
                  <c:v>0.467864529284072</c:v>
                </c:pt>
                <c:pt idx="5">
                  <c:v>0.505321369227166</c:v>
                </c:pt>
                <c:pt idx="6">
                  <c:v>0.494722721520568</c:v>
                </c:pt>
                <c:pt idx="7">
                  <c:v>0.5187165586021</c:v>
                </c:pt>
                <c:pt idx="8">
                  <c:v>0.427700212122266</c:v>
                </c:pt>
                <c:pt idx="9">
                  <c:v>0.403562281049714</c:v>
                </c:pt>
                <c:pt idx="10">
                  <c:v>0.477922578892843</c:v>
                </c:pt>
                <c:pt idx="11">
                  <c:v>0.471757349574448</c:v>
                </c:pt>
                <c:pt idx="12">
                  <c:v>0.450010504456789</c:v>
                </c:pt>
                <c:pt idx="13">
                  <c:v>0.535405693870297</c:v>
                </c:pt>
                <c:pt idx="14">
                  <c:v>0.63165201291528</c:v>
                </c:pt>
                <c:pt idx="15">
                  <c:v>0.596458791318156</c:v>
                </c:pt>
                <c:pt idx="16">
                  <c:v>0.642288423802365</c:v>
                </c:pt>
                <c:pt idx="17">
                  <c:v>0.761771258845043</c:v>
                </c:pt>
                <c:pt idx="18">
                  <c:v>0.931527266170159</c:v>
                </c:pt>
                <c:pt idx="19">
                  <c:v>0.997514819329838</c:v>
                </c:pt>
                <c:pt idx="20">
                  <c:v>0.944917024089458</c:v>
                </c:pt>
                <c:pt idx="21">
                  <c:v>1.019273424064074</c:v>
                </c:pt>
                <c:pt idx="22">
                  <c:v>1.100104169407603</c:v>
                </c:pt>
                <c:pt idx="23">
                  <c:v>1.409441444014736</c:v>
                </c:pt>
                <c:pt idx="24">
                  <c:v>1.296387227954911</c:v>
                </c:pt>
                <c:pt idx="25">
                  <c:v>1.198478653983436</c:v>
                </c:pt>
                <c:pt idx="26">
                  <c:v>1.264582242792971</c:v>
                </c:pt>
                <c:pt idx="27">
                  <c:v>1.21722282460065</c:v>
                </c:pt>
                <c:pt idx="28">
                  <c:v>1.041690790792712</c:v>
                </c:pt>
                <c:pt idx="29">
                  <c:v>0.912081585656715</c:v>
                </c:pt>
                <c:pt idx="30">
                  <c:v>0.988919491794332</c:v>
                </c:pt>
                <c:pt idx="31">
                  <c:v>0.984093966801891</c:v>
                </c:pt>
                <c:pt idx="32">
                  <c:v>0.896206395575659</c:v>
                </c:pt>
                <c:pt idx="33">
                  <c:v>0.860959200205535</c:v>
                </c:pt>
                <c:pt idx="34">
                  <c:v>0.878057981590296</c:v>
                </c:pt>
                <c:pt idx="35">
                  <c:v>0.843420868734446</c:v>
                </c:pt>
                <c:pt idx="36">
                  <c:v>0.74239615357133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0.58</c:v>
                </c:pt>
                <c:pt idx="42">
                  <c:v>0.66</c:v>
                </c:pt>
                <c:pt idx="43">
                  <c:v>0.67</c:v>
                </c:pt>
                <c:pt idx="44">
                  <c:v>0.58</c:v>
                </c:pt>
                <c:pt idx="45">
                  <c:v>0.52</c:v>
                </c:pt>
                <c:pt idx="46">
                  <c:v>0.55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7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71"/>
                <c:pt idx="0">
                  <c:v>1.800332930803588</c:v>
                </c:pt>
                <c:pt idx="1">
                  <c:v>1.632965752711722</c:v>
                </c:pt>
                <c:pt idx="2">
                  <c:v>1.639122306655868</c:v>
                </c:pt>
                <c:pt idx="3">
                  <c:v>1.601263404812389</c:v>
                </c:pt>
                <c:pt idx="4">
                  <c:v>1.49968854103872</c:v>
                </c:pt>
                <c:pt idx="5">
                  <c:v>1.534101362200784</c:v>
                </c:pt>
                <c:pt idx="6">
                  <c:v>1.537836133295898</c:v>
                </c:pt>
                <c:pt idx="7">
                  <c:v>1.474354235456658</c:v>
                </c:pt>
                <c:pt idx="8">
                  <c:v>1.482552074277567</c:v>
                </c:pt>
                <c:pt idx="9">
                  <c:v>1.410112393508838</c:v>
                </c:pt>
                <c:pt idx="10">
                  <c:v>1.501048704994661</c:v>
                </c:pt>
                <c:pt idx="11">
                  <c:v>1.428456712800113</c:v>
                </c:pt>
                <c:pt idx="12">
                  <c:v>1.404007310893591</c:v>
                </c:pt>
                <c:pt idx="13">
                  <c:v>1.507612796218428</c:v>
                </c:pt>
                <c:pt idx="14">
                  <c:v>1.585317647520035</c:v>
                </c:pt>
                <c:pt idx="15">
                  <c:v>1.768693521348543</c:v>
                </c:pt>
                <c:pt idx="16">
                  <c:v>1.773426026267565</c:v>
                </c:pt>
                <c:pt idx="17">
                  <c:v>1.856056018566178</c:v>
                </c:pt>
                <c:pt idx="18">
                  <c:v>1.902139130772065</c:v>
                </c:pt>
                <c:pt idx="19">
                  <c:v>2.106371420657674</c:v>
                </c:pt>
                <c:pt idx="20">
                  <c:v>2.064154506800156</c:v>
                </c:pt>
                <c:pt idx="21">
                  <c:v>2.050998402731036</c:v>
                </c:pt>
                <c:pt idx="22">
                  <c:v>2.290913082035601</c:v>
                </c:pt>
                <c:pt idx="23">
                  <c:v>2.46117475729459</c:v>
                </c:pt>
                <c:pt idx="24">
                  <c:v>2.303467994998466</c:v>
                </c:pt>
                <c:pt idx="25">
                  <c:v>2.142827324593615</c:v>
                </c:pt>
                <c:pt idx="26">
                  <c:v>2.202134934399536</c:v>
                </c:pt>
                <c:pt idx="27">
                  <c:v>2.12738783490746</c:v>
                </c:pt>
                <c:pt idx="28">
                  <c:v>2.035417304922116</c:v>
                </c:pt>
                <c:pt idx="29">
                  <c:v>1.973468884222823</c:v>
                </c:pt>
                <c:pt idx="30">
                  <c:v>2.024631813200993</c:v>
                </c:pt>
                <c:pt idx="31">
                  <c:v>1.844508668887793</c:v>
                </c:pt>
                <c:pt idx="32">
                  <c:v>1.776415196589203</c:v>
                </c:pt>
                <c:pt idx="33">
                  <c:v>1.646552206003894</c:v>
                </c:pt>
                <c:pt idx="34">
                  <c:v>1.948461152513323</c:v>
                </c:pt>
                <c:pt idx="35">
                  <c:v>1.739304570211541</c:v>
                </c:pt>
                <c:pt idx="36">
                  <c:v>1.529830381718943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</c:v>
                </c:pt>
                <c:pt idx="56">
                  <c:v>1.07</c:v>
                </c:pt>
                <c:pt idx="57">
                  <c:v>1.12</c:v>
                </c:pt>
                <c:pt idx="58">
                  <c:v>1.25</c:v>
                </c:pt>
                <c:pt idx="59">
                  <c:v>1.16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1.15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-315911856"/>
        <c:axId val="-31590734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0.0</c:v>
              </c:pt>
            </c:numLit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-315899024"/>
        <c:axId val="-315903248"/>
      </c:barChart>
      <c:catAx>
        <c:axId val="-315911856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-31590734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31590734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-315911856"/>
        <c:crosses val="autoZero"/>
        <c:crossBetween val="between"/>
      </c:valAx>
      <c:valAx>
        <c:axId val="-315903248"/>
        <c:scaling>
          <c:orientation val="minMax"/>
          <c:max val="14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315899024"/>
        <c:crosses val="max"/>
        <c:crossBetween val="between"/>
        <c:majorUnit val="2.0"/>
      </c:valAx>
      <c:catAx>
        <c:axId val="-31589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590324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866412591480089"/>
          <c:y val="0.141441697633016"/>
          <c:w val="0.82903321208333"/>
          <c:h val="0.04868634971463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Relationship Id="rId2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Relationship Id="rId2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Relationship Id="rId2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Relationship Id="rId2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Relationship Id="rId2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Relationship Id="rId2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Relationship Id="rId2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Relationship Id="rId2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Relationship Id="rId2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Relationship Id="rId2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Relationship Id="rId2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Relationship Id="rId2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Relationship Id="rId2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Relationship Id="rId2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Relationship Id="rId2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Relationship Id="rId2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Relationship Id="rId2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Relationship Id="rId2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Relationship Id="rId2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Relationship Id="rId2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Relationship Id="rId2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Relationship Id="rId2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Relationship Id="rId2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Relationship Id="rId2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Relationship Id="rId2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Relationship Id="rId2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Relationship Id="rId2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Relationship Id="rId2" Type="http://schemas.openxmlformats.org/officeDocument/2006/relationships/drawing" Target="../drawings/drawing7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Relationship Id="rId2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9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>
    <tabColor rgb="FF00B050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7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3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11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6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18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20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22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24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26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29">
    <tabColor rgb="FF00B050"/>
  </sheetPr>
  <sheetViews>
    <sheetView zoomScale="153" workbookViewId="0" zoomToFit="1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3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28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3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3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3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3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4">
    <tabColor rgb="FF00B050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7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0.73732</cdr:x>
      <cdr:y>0.27595</cdr:y>
    </cdr:from>
    <cdr:to>
      <cdr:x>0.91754</cdr:x>
      <cdr:y>0.33919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80873" y="1732284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0.60851</cdr:y>
    </cdr:from>
    <cdr:to>
      <cdr:x>0.91902</cdr:x>
      <cdr:y>0.67175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03734" y="3831185"/>
          <a:ext cx="1562102" cy="39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0.75731</cdr:x>
      <cdr:y>0.18696</cdr:y>
    </cdr:from>
    <cdr:to>
      <cdr:x>0.95829</cdr:x>
      <cdr:y>0.22975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556712" y="1174895"/>
          <a:ext cx="1740064" cy="268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2020Q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3 Total: $14.35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0.71134</cdr:x>
      <cdr:y>0.21159</cdr:y>
    </cdr:from>
    <cdr:to>
      <cdr:x>0.92638</cdr:x>
      <cdr:y>0.24348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158671" y="1329672"/>
          <a:ext cx="1861794" cy="200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2020Q2 Total: $14.27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0.95489</cdr:x>
      <cdr:y>0.21118</cdr:y>
    </cdr:from>
    <cdr:to>
      <cdr:x>0.99128</cdr:x>
      <cdr:y>0.71345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77332" y="1328315"/>
          <a:ext cx="315441" cy="3159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(3%)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(69%)</a:t>
          </a:r>
        </a:p>
      </cdr:txBody>
    </cdr:sp>
  </cdr:relSizeAnchor>
  <cdr:relSizeAnchor xmlns:cdr="http://schemas.openxmlformats.org/drawingml/2006/chartDrawing">
    <cdr:from>
      <cdr:x>0.93911</cdr:x>
      <cdr:y>0.21441</cdr:y>
    </cdr:from>
    <cdr:to>
      <cdr:x>0.95101</cdr:x>
      <cdr:y>0.23957</cdr:y>
    </cdr:to>
    <cdr:grpSp>
      <cdr:nvGrpSpPr>
        <cdr:cNvPr id="86" name="Group 85">
          <a:extLst xmlns:a="http://schemas.openxmlformats.org/drawingml/2006/main">
            <a:ext uri="{FF2B5EF4-FFF2-40B4-BE49-F238E27FC236}">
              <a16:creationId xmlns:a16="http://schemas.microsoft.com/office/drawing/2014/main" xmlns="" id="{E2B5E517-46D5-4077-A170-A651AFCD170D}"/>
            </a:ext>
          </a:extLst>
        </cdr:cNvPr>
        <cdr:cNvGrpSpPr/>
      </cdr:nvGrpSpPr>
      <cdr:grpSpPr>
        <a:xfrm xmlns:a="http://schemas.openxmlformats.org/drawingml/2006/main">
          <a:off x="8145934" y="1345165"/>
          <a:ext cx="103222" cy="157849"/>
          <a:chOff x="8133994" y="1347877"/>
          <a:chExt cx="103119" cy="15815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xmlns="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xmlns="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0.90316</cdr:x>
      <cdr:y>0.22577</cdr:y>
    </cdr:from>
    <cdr:to>
      <cdr:x>0.93577</cdr:x>
      <cdr:y>0.23704</cdr:y>
    </cdr:to>
    <cdr:grpSp>
      <cdr:nvGrpSpPr>
        <cdr:cNvPr id="85" name="Group 84">
          <a:extLst xmlns:a="http://schemas.openxmlformats.org/drawingml/2006/main">
            <a:ext uri="{FF2B5EF4-FFF2-40B4-BE49-F238E27FC236}">
              <a16:creationId xmlns:a16="http://schemas.microsoft.com/office/drawing/2014/main" xmlns="" id="{B990194A-4034-4617-8CC0-FD519DECA1B7}"/>
            </a:ext>
          </a:extLst>
        </cdr:cNvPr>
        <cdr:cNvGrpSpPr/>
      </cdr:nvGrpSpPr>
      <cdr:grpSpPr>
        <a:xfrm xmlns:a="http://schemas.openxmlformats.org/drawingml/2006/main">
          <a:off x="7834100" y="1416436"/>
          <a:ext cx="282863" cy="70706"/>
          <a:chOff x="7822228" y="1491803"/>
          <a:chExt cx="282447" cy="70850"/>
        </a:xfrm>
      </cdr:grpSpPr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xmlns="" id="{966AE16D-8509-4E1D-91E4-0105D7F7A186}"/>
              </a:ext>
            </a:extLst>
          </cdr:cNvPr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>
            <a:extLst xmlns:a="http://schemas.openxmlformats.org/drawingml/2006/main">
              <a:ext uri="{FF2B5EF4-FFF2-40B4-BE49-F238E27FC236}">
                <a16:creationId xmlns:a16="http://schemas.microsoft.com/office/drawing/2014/main" xmlns="" id="{046DE4A6-1CBA-48D1-A5BB-CAAB9F1E8AB6}"/>
              </a:ext>
            </a:extLst>
          </cdr:cNvPr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0.43249</cdr:x>
      <cdr:y>0.22378</cdr:y>
    </cdr:from>
    <cdr:to>
      <cdr:x>0.59143</cdr:x>
      <cdr:y>0.28205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48696" y="1408916"/>
          <a:ext cx="1377652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0.58117</cdr:x>
      <cdr:y>0.60032</cdr:y>
    </cdr:from>
    <cdr:to>
      <cdr:x>0.69243</cdr:x>
      <cdr:y>0.65697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37452" y="3779648"/>
          <a:ext cx="964374" cy="356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0.37031</cdr:x>
      <cdr:y>0.58059</cdr:y>
    </cdr:from>
    <cdr:to>
      <cdr:x>0.52925</cdr:x>
      <cdr:y>0.63886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09732" y="3655418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0.40154</cdr:x>
      <cdr:y>0.69932</cdr:y>
    </cdr:from>
    <cdr:to>
      <cdr:x>0.56048</cdr:x>
      <cdr:y>0.75759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477924" y="4396275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0.59942</cdr:x>
      <cdr:y>0.55436</cdr:y>
    </cdr:from>
    <cdr:to>
      <cdr:x>0.75836</cdr:x>
      <cdr:y>0.61263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195592" y="3484999"/>
          <a:ext cx="1377652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0.08303</cdr:x>
      <cdr:y>0.64711</cdr:y>
    </cdr:from>
    <cdr:to>
      <cdr:x>0.24197</cdr:x>
      <cdr:y>0.70538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719720" y="4068087"/>
          <a:ext cx="1377652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0.68205</cdr:x>
      <cdr:y>0.47743</cdr:y>
    </cdr:from>
    <cdr:to>
      <cdr:x>0.84099</cdr:x>
      <cdr:y>0.5357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911805" y="3005902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0.36933</cdr:x>
      <cdr:y>0.6694</cdr:y>
    </cdr:from>
    <cdr:to>
      <cdr:x>0.52827</cdr:x>
      <cdr:y>0.72766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201230" y="4208152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0.60435</cdr:x>
      <cdr:y>0.30376</cdr:y>
    </cdr:from>
    <cdr:to>
      <cdr:x>0.76329</cdr:x>
      <cdr:y>0.36203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238315" y="1909589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0.6814</cdr:x>
      <cdr:y>0.22664</cdr:y>
    </cdr:from>
    <cdr:to>
      <cdr:x>0.84034</cdr:x>
      <cdr:y>0.28491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06187" y="1424774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0.66292</cdr:x>
      <cdr:y>0.52839</cdr:y>
    </cdr:from>
    <cdr:to>
      <cdr:x>0.82186</cdr:x>
      <cdr:y>0.58666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741841" y="3321724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0.28552</cdr:x>
      <cdr:y>0.49744</cdr:y>
    </cdr:from>
    <cdr:to>
      <cdr:x>0.44446</cdr:x>
      <cdr:y>0.55571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474842" y="3127157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0.0805</cdr:x>
      <cdr:y>0.68132</cdr:y>
    </cdr:from>
    <cdr:to>
      <cdr:x>0.23944</cdr:x>
      <cdr:y>0.73959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697769" y="4283087"/>
          <a:ext cx="1377652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0.75212</cdr:x>
      <cdr:y>0.79444</cdr:y>
    </cdr:from>
    <cdr:to>
      <cdr:x>0.91107</cdr:x>
      <cdr:y>0.85271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519207" y="5001787"/>
          <a:ext cx="1377739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0.33265</cdr:x>
      <cdr:y>0.69264</cdr:y>
    </cdr:from>
    <cdr:to>
      <cdr:x>0.57657</cdr:x>
      <cdr:y>0.76088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9830" y="4354285"/>
          <a:ext cx="2111656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0.30824</cdr:x>
      <cdr:y>0.39512</cdr:y>
    </cdr:from>
    <cdr:to>
      <cdr:x>0.55217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8464" y="2483920"/>
          <a:ext cx="2111743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(2020 Q3)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0.70307</cdr:x>
      <cdr:y>0.45882</cdr:y>
    </cdr:from>
    <cdr:to>
      <cdr:x>0.91429</cdr:x>
      <cdr:y>0.53155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094035" y="2888742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0.42778</cdr:x>
      <cdr:y>0.38068</cdr:y>
    </cdr:from>
    <cdr:to>
      <cdr:x>0.58672</cdr:x>
      <cdr:y>0.43895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709701" y="2395697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0.34504</cdr:x>
      <cdr:y>0.60212</cdr:y>
    </cdr:from>
    <cdr:to>
      <cdr:x>0.50398</cdr:x>
      <cdr:y>0.66039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987070" y="3782038"/>
          <a:ext cx="1375970" cy="36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0.33146</cdr:x>
      <cdr:y>0.18095</cdr:y>
    </cdr:from>
    <cdr:to>
      <cdr:x>0.4904</cdr:x>
      <cdr:y>0.23922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872384" y="1138923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0.26996</cdr:x>
      <cdr:y>0.37357</cdr:y>
    </cdr:from>
    <cdr:to>
      <cdr:x>0.4289</cdr:x>
      <cdr:y>0.43184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338123" y="2348837"/>
          <a:ext cx="1376577" cy="36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0.05698</cdr:x>
      <cdr:y>0.51226</cdr:y>
    </cdr:from>
    <cdr:to>
      <cdr:x>0.21592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3680" y="3221736"/>
          <a:ext cx="1376984" cy="36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0.5005</cdr:x>
      <cdr:y>0.4255</cdr:y>
    </cdr:from>
    <cdr:to>
      <cdr:x>0.54058</cdr:x>
      <cdr:y>0.4676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xmlns="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4340307" y="2677704"/>
          <a:ext cx="347574" cy="2649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0.31433</cdr:x>
      <cdr:y>0.57112</cdr:y>
    </cdr:from>
    <cdr:to>
      <cdr:x>0.39632</cdr:x>
      <cdr:y>0.62293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2723969" y="3594607"/>
          <a:ext cx="710516" cy="32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0.332</cdr:x>
      <cdr:y>0.26595</cdr:y>
    </cdr:from>
    <cdr:to>
      <cdr:x>0.49094</cdr:x>
      <cdr:y>0.32423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877038" y="1673890"/>
          <a:ext cx="1377355" cy="366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0.27335</cdr:x>
      <cdr:y>0.56525</cdr:y>
    </cdr:from>
    <cdr:to>
      <cdr:x>0.43229</cdr:x>
      <cdr:y>0.62352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367450" y="3554033"/>
          <a:ext cx="1376577" cy="36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0.39906</cdr:x>
      <cdr:y>0.34508</cdr:y>
    </cdr:from>
    <cdr:to>
      <cdr:x>0.558</cdr:x>
      <cdr:y>0.40335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456259" y="2169705"/>
          <a:ext cx="1376577" cy="36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0.71803</cdr:x>
      <cdr:y>0.68438</cdr:y>
    </cdr:from>
    <cdr:to>
      <cdr:x>0.87697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20646" y="4304295"/>
          <a:ext cx="1376985" cy="36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0.18749</cdr:x>
      <cdr:y>0.23567</cdr:y>
    </cdr:from>
    <cdr:to>
      <cdr:x>0.34643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624789" y="1483282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0.23019</cdr:x>
      <cdr:y>0.63382</cdr:y>
    </cdr:from>
    <cdr:to>
      <cdr:x>0.38913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994798" y="3989245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0.43181</cdr:x>
      <cdr:y>0.3911</cdr:y>
    </cdr:from>
    <cdr:to>
      <cdr:x>0.49041</cdr:x>
      <cdr:y>0.42096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xmlns="" id="{524306C0-3666-4C26-B1AB-87162D42F9B9}"/>
            </a:ext>
          </a:extLst>
        </cdr:cNvPr>
        <cdr:cNvCxnSpPr/>
      </cdr:nvCxnSpPr>
      <cdr:spPr>
        <a:xfrm xmlns:a="http://schemas.openxmlformats.org/drawingml/2006/main" flipH="1">
          <a:off x="3739937" y="2459057"/>
          <a:ext cx="507533" cy="1877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0.2612</cdr:x>
      <cdr:y>0.32628</cdr:y>
    </cdr:from>
    <cdr:to>
      <cdr:x>0.42014</cdr:x>
      <cdr:y>0.38455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265151" y="2053312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0.25181</cdr:x>
      <cdr:y>0.65066</cdr:y>
    </cdr:from>
    <cdr:to>
      <cdr:x>0.41075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182178" y="4095253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0.63231</cdr:x>
      <cdr:y>0.5412</cdr:y>
    </cdr:from>
    <cdr:to>
      <cdr:x>0.71469</cdr:x>
      <cdr:y>0.59193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476394" y="3402797"/>
          <a:ext cx="713492" cy="318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0.27093</cdr:x>
      <cdr:y>0.48867</cdr:y>
    </cdr:from>
    <cdr:to>
      <cdr:x>0.42987</cdr:x>
      <cdr:y>0.54694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346524" y="3072541"/>
          <a:ext cx="1376577" cy="36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0.17091</cdr:x>
      <cdr:y>0.25684</cdr:y>
    </cdr:from>
    <cdr:to>
      <cdr:x>0.32985</cdr:x>
      <cdr:y>0.31511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481100" y="1616572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0.39158</cdr:x>
      <cdr:y>0.71606</cdr:y>
    </cdr:from>
    <cdr:to>
      <cdr:x>0.55052</cdr:x>
      <cdr:y>0.77433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391475" y="4502257"/>
          <a:ext cx="1376577" cy="36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0.13858</cdr:x>
      <cdr:y>0.40043</cdr:y>
    </cdr:from>
    <cdr:to>
      <cdr:x>0.29752</cdr:x>
      <cdr:y>0.4587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200941" y="252028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0.33193</cdr:x>
      <cdr:y>0.53838</cdr:y>
    </cdr:from>
    <cdr:to>
      <cdr:x>0.43783</cdr:x>
      <cdr:y>0.5858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874827" y="3385075"/>
          <a:ext cx="917198" cy="298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0.35858</cdr:x>
      <cdr:y>0.27054</cdr:y>
    </cdr:from>
    <cdr:to>
      <cdr:x>0.51752</cdr:x>
      <cdr:y>0.32881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07371" y="1702741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0.28077</cdr:x>
      <cdr:y>0.33375</cdr:y>
    </cdr:from>
    <cdr:to>
      <cdr:x>0.43971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431715" y="2098467"/>
          <a:ext cx="1376577" cy="36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0.13816</cdr:x>
      <cdr:y>0.25595</cdr:y>
    </cdr:from>
    <cdr:to>
      <cdr:x>0.29709</cdr:x>
      <cdr:y>0.31422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96605" y="1609296"/>
          <a:ext cx="1376490" cy="36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0.21907</cdr:x>
      <cdr:y>0.59886</cdr:y>
    </cdr:from>
    <cdr:to>
      <cdr:x>0.37801</cdr:x>
      <cdr:y>0.65713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898418" y="376921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0.34508</cdr:x>
      <cdr:y>0.5019</cdr:y>
    </cdr:from>
    <cdr:to>
      <cdr:x>0.38751</cdr:x>
      <cdr:y>0.5426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xmlns="" id="{4ECE8CE6-7C32-454A-A18C-A44A84DF2AB5}"/>
            </a:ext>
          </a:extLst>
        </cdr:cNvPr>
        <cdr:cNvCxnSpPr/>
      </cdr:nvCxnSpPr>
      <cdr:spPr>
        <a:xfrm xmlns:a="http://schemas.openxmlformats.org/drawingml/2006/main" flipH="1" flipV="1">
          <a:off x="2988719" y="3155733"/>
          <a:ext cx="367486" cy="25590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0.50608</cdr:x>
      <cdr:y>0.27659</cdr:y>
    </cdr:from>
    <cdr:to>
      <cdr:x>0.66502</cdr:x>
      <cdr:y>0.33486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83355" y="1738783"/>
          <a:ext cx="137664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0.35267</cdr:x>
      <cdr:y>0.18654</cdr:y>
    </cdr:from>
    <cdr:to>
      <cdr:x>0.51161</cdr:x>
      <cdr:y>0.24481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053144" y="1172684"/>
          <a:ext cx="1375971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0.26074</cdr:x>
      <cdr:y>0.46093</cdr:y>
    </cdr:from>
    <cdr:to>
      <cdr:x>0.41968</cdr:x>
      <cdr:y>0.5192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259501" y="2901091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0.5819</cdr:x>
      <cdr:y>0.41114</cdr:y>
    </cdr:from>
    <cdr:to>
      <cdr:x>0.74084</cdr:x>
      <cdr:y>0.46941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40106" y="2584625"/>
          <a:ext cx="1376643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0.65706</cdr:x>
      <cdr:y>0.39605</cdr:y>
    </cdr:from>
    <cdr:to>
      <cdr:x>0.71559</cdr:x>
      <cdr:y>0.4482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684187" y="2489780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0.37031</cdr:x>
      <cdr:y>0.368</cdr:y>
    </cdr:from>
    <cdr:to>
      <cdr:x>0.42884</cdr:x>
      <cdr:y>0.41746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204681" y="2308419"/>
          <a:ext cx="506527" cy="310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0.30275</cdr:x>
      <cdr:y>0.41043</cdr:y>
    </cdr:from>
    <cdr:to>
      <cdr:x>0.36129</cdr:x>
      <cdr:y>0.46258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625859" y="2584767"/>
          <a:ext cx="507738" cy="328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0.26688</cdr:x>
      <cdr:y>0.75471</cdr:y>
    </cdr:from>
    <cdr:to>
      <cdr:x>0.32542</cdr:x>
      <cdr:y>0.80685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314727" y="4752915"/>
          <a:ext cx="507738" cy="328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0.39283</cdr:x>
      <cdr:y>0.60073</cdr:y>
    </cdr:from>
    <cdr:to>
      <cdr:x>0.45136</cdr:x>
      <cdr:y>0.65288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398361" y="3776503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0.76663</cdr:x>
      <cdr:y>0.78712</cdr:y>
    </cdr:from>
    <cdr:to>
      <cdr:x>0.82517</cdr:x>
      <cdr:y>0.83927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6632082" y="4948215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0.72409</cdr:x>
      <cdr:y>0.68984</cdr:y>
    </cdr:from>
    <cdr:to>
      <cdr:x>0.78565</cdr:x>
      <cdr:y>0.78864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6219798" y="4380972"/>
          <a:ext cx="621107" cy="5325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(2020 Q3)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(2020 Q3)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0.46377</cdr:x>
      <cdr:y>0.50378</cdr:y>
    </cdr:from>
    <cdr:to>
      <cdr:x>0.52231</cdr:x>
      <cdr:y>0.55397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019803" y="3171838"/>
          <a:ext cx="507410" cy="315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0.51552</cdr:x>
      <cdr:y>0.24634</cdr:y>
    </cdr:from>
    <cdr:to>
      <cdr:x>0.57405</cdr:x>
      <cdr:y>0.29848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68414" y="1550981"/>
          <a:ext cx="507323" cy="328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0.51799</cdr:x>
      <cdr:y>0.45512</cdr:y>
    </cdr:from>
    <cdr:to>
      <cdr:x>0.57653</cdr:x>
      <cdr:y>0.50727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482797" y="2856983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0.22545</cdr:x>
      <cdr:y>0.6823</cdr:y>
    </cdr:from>
    <cdr:to>
      <cdr:x>0.28399</cdr:x>
      <cdr:y>0.74851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954144" y="4295775"/>
          <a:ext cx="507410" cy="416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0.5471</cdr:x>
      <cdr:y>0.54232</cdr:y>
    </cdr:from>
    <cdr:to>
      <cdr:x>0.60563</cdr:x>
      <cdr:y>0.60002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742096" y="3414433"/>
          <a:ext cx="507324" cy="36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0.39271</cdr:x>
      <cdr:y>0.73293</cdr:y>
    </cdr:from>
    <cdr:to>
      <cdr:x>0.45125</cdr:x>
      <cdr:y>0.78235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392660" y="4600574"/>
          <a:ext cx="505737" cy="310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0.52669</cdr:x>
      <cdr:y>0.52458</cdr:y>
    </cdr:from>
    <cdr:to>
      <cdr:x>0.58523</cdr:x>
      <cdr:y>0.57672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561849" y="3297795"/>
          <a:ext cx="507038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0.55266</cdr:x>
      <cdr:y>0.34362</cdr:y>
    </cdr:from>
    <cdr:to>
      <cdr:x>0.61119</cdr:x>
      <cdr:y>0.39577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90327" y="2163422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0.42152</cdr:x>
      <cdr:y>0.46308</cdr:y>
    </cdr:from>
    <cdr:to>
      <cdr:x>0.48006</cdr:x>
      <cdr:y>0.51523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653639" y="2915563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0.37874</cdr:x>
      <cdr:y>0.26431</cdr:y>
    </cdr:from>
    <cdr:to>
      <cdr:x>0.44743</cdr:x>
      <cdr:y>0.32449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278815" y="1661584"/>
          <a:ext cx="594685" cy="378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0.7797</cdr:x>
      <cdr:y>0.69788</cdr:y>
    </cdr:from>
    <cdr:to>
      <cdr:x>0.83823</cdr:x>
      <cdr:y>0.75003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758205" y="4393897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0.36775</cdr:x>
      <cdr:y>0.78806</cdr:y>
    </cdr:from>
    <cdr:to>
      <cdr:x>0.42629</cdr:x>
      <cdr:y>0.84021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187523" y="4961645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0.48349</cdr:x>
      <cdr:y>0.56943</cdr:y>
    </cdr:from>
    <cdr:to>
      <cdr:x>0.54192</cdr:x>
      <cdr:y>0.63165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187688" y="3579703"/>
          <a:ext cx="506086" cy="3911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0.5052</cdr:x>
      <cdr:y>0.34622</cdr:y>
    </cdr:from>
    <cdr:to>
      <cdr:x>0.56373</cdr:x>
      <cdr:y>0.39837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378927" y="2179253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0.54546</cdr:x>
      <cdr:y>0.59606</cdr:y>
    </cdr:from>
    <cdr:to>
      <cdr:x>0.61068</cdr:x>
      <cdr:y>0.6482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20476" y="3741724"/>
          <a:ext cx="564423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0.4604</cdr:x>
      <cdr:y>0.4837</cdr:y>
    </cdr:from>
    <cdr:to>
      <cdr:x>0.52562</cdr:x>
      <cdr:y>0.53279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985782" y="3040780"/>
          <a:ext cx="564620" cy="30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0.36843</cdr:x>
      <cdr:y>0.50944</cdr:y>
    </cdr:from>
    <cdr:to>
      <cdr:x>0.43364</cdr:x>
      <cdr:y>0.56159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188442" y="3197973"/>
          <a:ext cx="56433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0.50339</cdr:x>
      <cdr:y>0.70934</cdr:y>
    </cdr:from>
    <cdr:to>
      <cdr:x>0.56193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363302" y="4464867"/>
          <a:ext cx="507410" cy="32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0.47247</cdr:x>
      <cdr:y>0.52466</cdr:y>
    </cdr:from>
    <cdr:to>
      <cdr:x>0.48716</cdr:x>
      <cdr:y>0.60557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090252" y="3298275"/>
          <a:ext cx="127174" cy="5086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0.49439</cdr:x>
      <cdr:y>0.29331</cdr:y>
    </cdr:from>
    <cdr:to>
      <cdr:x>0.55292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280968" y="1843893"/>
          <a:ext cx="50681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0.54668</cdr:x>
      <cdr:y>0.64528</cdr:y>
    </cdr:from>
    <cdr:to>
      <cdr:x>0.6119</cdr:x>
      <cdr:y>0.69743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33752" y="4056583"/>
          <a:ext cx="56474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0.4438</cdr:x>
      <cdr:y>0.41588</cdr:y>
    </cdr:from>
    <cdr:to>
      <cdr:x>0.50902</cdr:x>
      <cdr:y>0.46803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42094" y="2614444"/>
          <a:ext cx="56462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0.36878</cdr:x>
      <cdr:y>0.52935</cdr:y>
    </cdr:from>
    <cdr:to>
      <cdr:x>0.434</cdr:x>
      <cdr:y>0.5815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192547" y="3327734"/>
          <a:ext cx="564621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0.42692</cdr:x>
      <cdr:y>0.46143</cdr:y>
    </cdr:from>
    <cdr:to>
      <cdr:x>0.45792</cdr:x>
      <cdr:y>0.52066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695918" y="2900780"/>
          <a:ext cx="268373" cy="3723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0.35416</cdr:x>
      <cdr:y>0.62747</cdr:y>
    </cdr:from>
    <cdr:to>
      <cdr:x>0.4127</cdr:x>
      <cdr:y>0.67961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066022" y="3944590"/>
          <a:ext cx="506791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0.41744</cdr:x>
      <cdr:y>0.34253</cdr:y>
    </cdr:from>
    <cdr:to>
      <cdr:x>0.47597</cdr:x>
      <cdr:y>0.39468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18245" y="2156604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0.60726</cdr:x>
      <cdr:y>0.63264</cdr:y>
    </cdr:from>
    <cdr:to>
      <cdr:x>0.6658</cdr:x>
      <cdr:y>0.68479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257152" y="3977117"/>
          <a:ext cx="50679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0.41549</cdr:x>
      <cdr:y>0.5507</cdr:y>
    </cdr:from>
    <cdr:to>
      <cdr:x>0.47403</cdr:x>
      <cdr:y>0.60285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598733" y="3461954"/>
          <a:ext cx="507039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0.2004</cdr:x>
      <cdr:y>0.69741</cdr:y>
    </cdr:from>
    <cdr:to>
      <cdr:x>0.25894</cdr:x>
      <cdr:y>0.74955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734853" y="4384240"/>
          <a:ext cx="506877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0.52523</cdr:x>
      <cdr:y>0.66818</cdr:y>
    </cdr:from>
    <cdr:to>
      <cdr:x>0.60351</cdr:x>
      <cdr:y>0.69397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547027" y="4200495"/>
          <a:ext cx="677683" cy="1621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0.48946</cdr:x>
      <cdr:y>0.41715</cdr:y>
    </cdr:from>
    <cdr:to>
      <cdr:x>0.54799</cdr:x>
      <cdr:y>0.4693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242525" y="2626405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0.42589</cdr:x>
      <cdr:y>0.7848</cdr:y>
    </cdr:from>
    <cdr:to>
      <cdr:x>0.49111</cdr:x>
      <cdr:y>0.83695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91520" y="4941138"/>
          <a:ext cx="565311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newyorkfed.org/creditconditions" TargetMode="External"/><Relationship Id="rId2" Type="http://schemas.openxmlformats.org/officeDocument/2006/relationships/hyperlink" Target="mailto:joelle.scally@ny.frb.org" TargetMode="External"/><Relationship Id="rId3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C55"/>
  <sheetViews>
    <sheetView workbookViewId="0"/>
  </sheetViews>
  <sheetFormatPr baseColWidth="10" defaultColWidth="9.1640625" defaultRowHeight="15" x14ac:dyDescent="0.2"/>
  <cols>
    <col min="1" max="1" width="9.1640625" style="155"/>
    <col min="2" max="2" width="76.5" style="25" bestFit="1" customWidth="1"/>
    <col min="3" max="3" width="16.33203125" style="25" customWidth="1"/>
    <col min="4" max="16384" width="9.1640625" style="155"/>
  </cols>
  <sheetData>
    <row r="1" spans="2:3" ht="16" thickBot="1" x14ac:dyDescent="0.25"/>
    <row r="2" spans="2:3" ht="19" x14ac:dyDescent="0.2">
      <c r="B2" s="165" t="s">
        <v>79</v>
      </c>
      <c r="C2" s="166"/>
    </row>
    <row r="3" spans="2:3" ht="18" x14ac:dyDescent="0.2">
      <c r="B3" s="156" t="s">
        <v>287</v>
      </c>
      <c r="C3" s="27"/>
    </row>
    <row r="4" spans="2:3" x14ac:dyDescent="0.2">
      <c r="B4" s="28" t="s">
        <v>83</v>
      </c>
      <c r="C4" s="27"/>
    </row>
    <row r="5" spans="2:3" x14ac:dyDescent="0.2">
      <c r="B5" s="29" t="s">
        <v>144</v>
      </c>
      <c r="C5" s="27"/>
    </row>
    <row r="6" spans="2:3" x14ac:dyDescent="0.2">
      <c r="B6" s="30"/>
      <c r="C6" s="27"/>
    </row>
    <row r="7" spans="2:3" ht="16" x14ac:dyDescent="0.2">
      <c r="B7" s="31" t="s">
        <v>82</v>
      </c>
      <c r="C7" s="27"/>
    </row>
    <row r="8" spans="2:3" x14ac:dyDescent="0.2">
      <c r="B8" s="46" t="s">
        <v>128</v>
      </c>
      <c r="C8" s="32"/>
    </row>
    <row r="9" spans="2:3" x14ac:dyDescent="0.2">
      <c r="B9" s="45" t="s">
        <v>84</v>
      </c>
      <c r="C9" s="33" t="s">
        <v>85</v>
      </c>
    </row>
    <row r="10" spans="2:3" x14ac:dyDescent="0.2">
      <c r="B10" s="45" t="s">
        <v>86</v>
      </c>
      <c r="C10" s="33" t="s">
        <v>87</v>
      </c>
    </row>
    <row r="11" spans="2:3" x14ac:dyDescent="0.2">
      <c r="B11" s="45" t="s">
        <v>141</v>
      </c>
      <c r="C11" s="33" t="s">
        <v>88</v>
      </c>
    </row>
    <row r="12" spans="2:3" x14ac:dyDescent="0.2">
      <c r="B12" s="45" t="s">
        <v>193</v>
      </c>
      <c r="C12" s="33" t="s">
        <v>89</v>
      </c>
    </row>
    <row r="13" spans="2:3" x14ac:dyDescent="0.2">
      <c r="B13" s="45" t="s">
        <v>194</v>
      </c>
      <c r="C13" s="33" t="s">
        <v>91</v>
      </c>
    </row>
    <row r="14" spans="2:3" x14ac:dyDescent="0.2">
      <c r="B14" s="45" t="s">
        <v>200</v>
      </c>
      <c r="C14" s="33" t="s">
        <v>93</v>
      </c>
    </row>
    <row r="15" spans="2:3" x14ac:dyDescent="0.2">
      <c r="B15" s="45" t="s">
        <v>201</v>
      </c>
      <c r="C15" s="33" t="s">
        <v>95</v>
      </c>
    </row>
    <row r="16" spans="2:3" x14ac:dyDescent="0.2">
      <c r="B16" s="45" t="s">
        <v>90</v>
      </c>
      <c r="C16" s="33" t="s">
        <v>96</v>
      </c>
    </row>
    <row r="17" spans="2:3" x14ac:dyDescent="0.2">
      <c r="B17" s="45" t="s">
        <v>92</v>
      </c>
      <c r="C17" s="33" t="s">
        <v>97</v>
      </c>
    </row>
    <row r="18" spans="2:3" x14ac:dyDescent="0.2">
      <c r="B18" s="45" t="s">
        <v>94</v>
      </c>
      <c r="C18" s="33" t="s">
        <v>99</v>
      </c>
    </row>
    <row r="19" spans="2:3" x14ac:dyDescent="0.2">
      <c r="B19" s="45" t="s">
        <v>219</v>
      </c>
      <c r="C19" s="33" t="s">
        <v>101</v>
      </c>
    </row>
    <row r="20" spans="2:3" x14ac:dyDescent="0.2">
      <c r="B20" s="45" t="s">
        <v>223</v>
      </c>
      <c r="C20" s="33" t="s">
        <v>103</v>
      </c>
    </row>
    <row r="21" spans="2:3" x14ac:dyDescent="0.2">
      <c r="B21" s="45" t="s">
        <v>98</v>
      </c>
      <c r="C21" s="33" t="s">
        <v>105</v>
      </c>
    </row>
    <row r="22" spans="2:3" x14ac:dyDescent="0.2">
      <c r="B22" s="45" t="s">
        <v>100</v>
      </c>
      <c r="C22" s="33" t="s">
        <v>202</v>
      </c>
    </row>
    <row r="23" spans="2:3" x14ac:dyDescent="0.2">
      <c r="B23" s="45" t="s">
        <v>102</v>
      </c>
      <c r="C23" s="33" t="s">
        <v>203</v>
      </c>
    </row>
    <row r="24" spans="2:3" x14ac:dyDescent="0.2">
      <c r="B24" s="45" t="s">
        <v>104</v>
      </c>
      <c r="C24" s="33" t="s">
        <v>107</v>
      </c>
    </row>
    <row r="25" spans="2:3" x14ac:dyDescent="0.2">
      <c r="B25" s="46" t="s">
        <v>294</v>
      </c>
      <c r="C25" s="33"/>
    </row>
    <row r="26" spans="2:3" x14ac:dyDescent="0.2">
      <c r="B26" s="45" t="s">
        <v>229</v>
      </c>
      <c r="C26" s="33" t="s">
        <v>108</v>
      </c>
    </row>
    <row r="27" spans="2:3" x14ac:dyDescent="0.2">
      <c r="B27" s="45" t="s">
        <v>288</v>
      </c>
      <c r="C27" s="33" t="s">
        <v>110</v>
      </c>
    </row>
    <row r="28" spans="2:3" x14ac:dyDescent="0.2">
      <c r="B28" s="45" t="s">
        <v>230</v>
      </c>
      <c r="C28" s="33" t="s">
        <v>112</v>
      </c>
    </row>
    <row r="29" spans="2:3" x14ac:dyDescent="0.2">
      <c r="B29" s="45" t="s">
        <v>231</v>
      </c>
      <c r="C29" s="33" t="s">
        <v>114</v>
      </c>
    </row>
    <row r="30" spans="2:3" x14ac:dyDescent="0.2">
      <c r="B30" s="45" t="s">
        <v>232</v>
      </c>
      <c r="C30" s="33" t="s">
        <v>116</v>
      </c>
    </row>
    <row r="31" spans="2:3" x14ac:dyDescent="0.2">
      <c r="B31" s="45" t="s">
        <v>246</v>
      </c>
      <c r="C31" s="33" t="s">
        <v>118</v>
      </c>
    </row>
    <row r="32" spans="2:3" x14ac:dyDescent="0.2">
      <c r="B32" s="45" t="s">
        <v>247</v>
      </c>
      <c r="C32" s="33" t="s">
        <v>120</v>
      </c>
    </row>
    <row r="33" spans="2:3" x14ac:dyDescent="0.2">
      <c r="B33" s="45" t="s">
        <v>248</v>
      </c>
      <c r="C33" s="33" t="s">
        <v>204</v>
      </c>
    </row>
    <row r="34" spans="2:3" x14ac:dyDescent="0.2">
      <c r="B34" s="45" t="s">
        <v>249</v>
      </c>
      <c r="C34" s="33" t="s">
        <v>205</v>
      </c>
    </row>
    <row r="35" spans="2:3" x14ac:dyDescent="0.2">
      <c r="B35" s="45" t="s">
        <v>233</v>
      </c>
      <c r="C35" s="33" t="s">
        <v>250</v>
      </c>
    </row>
    <row r="36" spans="2:3" x14ac:dyDescent="0.2">
      <c r="B36" s="45" t="s">
        <v>285</v>
      </c>
      <c r="C36" s="33" t="s">
        <v>234</v>
      </c>
    </row>
    <row r="37" spans="2:3" x14ac:dyDescent="0.2">
      <c r="B37" s="45"/>
      <c r="C37" s="33"/>
    </row>
    <row r="38" spans="2:3" x14ac:dyDescent="0.2">
      <c r="B38" s="46" t="s">
        <v>252</v>
      </c>
      <c r="C38" s="33"/>
    </row>
    <row r="39" spans="2:3" x14ac:dyDescent="0.2">
      <c r="B39" s="45" t="s">
        <v>198</v>
      </c>
      <c r="C39" s="33" t="s">
        <v>235</v>
      </c>
    </row>
    <row r="40" spans="2:3" x14ac:dyDescent="0.2">
      <c r="B40" s="45" t="s">
        <v>289</v>
      </c>
      <c r="C40" s="33" t="s">
        <v>236</v>
      </c>
    </row>
    <row r="41" spans="2:3" x14ac:dyDescent="0.2">
      <c r="B41" s="45" t="s">
        <v>290</v>
      </c>
      <c r="C41" s="33" t="s">
        <v>237</v>
      </c>
    </row>
    <row r="42" spans="2:3" x14ac:dyDescent="0.2">
      <c r="B42" s="45" t="s">
        <v>109</v>
      </c>
      <c r="C42" s="33" t="s">
        <v>238</v>
      </c>
    </row>
    <row r="43" spans="2:3" x14ac:dyDescent="0.2">
      <c r="B43" s="45" t="s">
        <v>111</v>
      </c>
      <c r="C43" s="33" t="s">
        <v>239</v>
      </c>
    </row>
    <row r="44" spans="2:3" x14ac:dyDescent="0.2">
      <c r="B44" s="45" t="s">
        <v>129</v>
      </c>
      <c r="C44" s="33" t="s">
        <v>241</v>
      </c>
    </row>
    <row r="45" spans="2:3" x14ac:dyDescent="0.2">
      <c r="B45" s="45" t="s">
        <v>130</v>
      </c>
      <c r="C45" s="33" t="s">
        <v>240</v>
      </c>
    </row>
    <row r="46" spans="2:3" x14ac:dyDescent="0.2">
      <c r="B46" s="45" t="s">
        <v>131</v>
      </c>
      <c r="C46" s="33" t="s">
        <v>242</v>
      </c>
    </row>
    <row r="47" spans="2:3" x14ac:dyDescent="0.2">
      <c r="B47" s="45" t="s">
        <v>132</v>
      </c>
      <c r="C47" s="33" t="s">
        <v>243</v>
      </c>
    </row>
    <row r="48" spans="2:3" ht="16" thickBot="1" x14ac:dyDescent="0.25">
      <c r="B48" s="34"/>
      <c r="C48" s="35"/>
    </row>
    <row r="50" spans="2:2" x14ac:dyDescent="0.2">
      <c r="B50" s="36"/>
    </row>
    <row r="51" spans="2:2" x14ac:dyDescent="0.2">
      <c r="B51" s="36" t="s">
        <v>81</v>
      </c>
    </row>
    <row r="52" spans="2:2" x14ac:dyDescent="0.2">
      <c r="B52" s="37" t="s">
        <v>210</v>
      </c>
    </row>
    <row r="54" spans="2:2" x14ac:dyDescent="0.2">
      <c r="B54" s="25" t="s">
        <v>211</v>
      </c>
    </row>
    <row r="55" spans="2:2" x14ac:dyDescent="0.2">
      <c r="B55" s="37" t="s">
        <v>212</v>
      </c>
    </row>
  </sheetData>
  <mergeCells count="1">
    <mergeCell ref="B2:C2"/>
  </mergeCells>
  <hyperlinks>
    <hyperlink ref="C9" location="'Page 3 Data'!A1" display="Page 3 Data"/>
    <hyperlink ref="C10" location="'Page 4 Data'!A1" display="Page 4 Data"/>
    <hyperlink ref="C11" location="'Page 5 Data'!A1" display="Page 5 Data"/>
    <hyperlink ref="C16" location="'Page 10 Data'!A1" display="Page 10"/>
    <hyperlink ref="C17" location="'Page 11 Data'!A1" display="Page 11"/>
    <hyperlink ref="C18" location="'Page 12 Data'!A1" display="Page 12"/>
    <hyperlink ref="C19" location="'Page 13 Data'!A1" display="Page 13"/>
    <hyperlink ref="C20" location="'Page 14 Data'!A1" display="Page 14"/>
    <hyperlink ref="C21" location="'Page 15 Data'!A1" display="Page 15"/>
    <hyperlink ref="C22" location="'Page 16 Data'!A1" display="Page 16"/>
    <hyperlink ref="C23" location="'Page 17 Data'!A1" display="Page 17"/>
    <hyperlink ref="C24" location="'Page 18 Data'!A1" display="Page 18"/>
    <hyperlink ref="C26" location="'Page 20 Data'!A1" display="Page 20"/>
    <hyperlink ref="C27" location="'Page 21 Data'!A1" display="Page 21"/>
    <hyperlink ref="C28" location="'Page 22 Data'!A1" display="Page 22"/>
    <hyperlink ref="C29" location="'Page 23 Data'!A1" display="Page 23"/>
    <hyperlink ref="C30" location="'Page 24 Data'!A1" display="Page 24"/>
    <hyperlink ref="C31" location="'Page 25 Data'!A1" display="Page 25"/>
    <hyperlink ref="C32" location="'Page 26 Data'!A1" display="Page 26"/>
    <hyperlink ref="C33" location="'Page 27 Data'!A1" display="Page 27"/>
    <hyperlink ref="C34" location="'Page 28 Data'!A1" display="Page 28"/>
    <hyperlink ref="B52" r:id="rId1" display="http://data.newyorkfed.org/creditconditions"/>
    <hyperlink ref="C12" location="'Page 6 Data'!A1" display="Page 6"/>
    <hyperlink ref="C13" location="'Page 7 Data'!A1" display="Page 7"/>
    <hyperlink ref="C14" location="'Page 8 Data'!A1" display="Page 8"/>
    <hyperlink ref="C15" location="'Page 9 Data'!A1" display="Page 9"/>
    <hyperlink ref="B55" r:id="rId2"/>
    <hyperlink ref="C39" location="'Page 32 Data'!A1" display="Page 32"/>
    <hyperlink ref="C40" location="'Page 33 Data'!A1" display="Page 33"/>
    <hyperlink ref="C41" location="'Page 34 Data'!A1" display="Page 34"/>
    <hyperlink ref="C42" location="'Page 35 Data'!A1" display="Page 35"/>
    <hyperlink ref="C43" location="'Page 36 Data'!A1" display="Page 36"/>
    <hyperlink ref="C44" location="'Page 37 Data'!A1" display="Page 37"/>
    <hyperlink ref="C45" location="'Page 38 Data'!A1" display="Page 38"/>
    <hyperlink ref="C46" location="'Page 39 Data'!A1" display="Page 39"/>
    <hyperlink ref="C47" location="'Page 40 Data'!A1" display="Page 40"/>
    <hyperlink ref="C35" location="'Page 29 Data'!A1" display="Page 29"/>
    <hyperlink ref="C36" location="'Page 30 Data'!A1" display="Page 30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5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baseColWidth="10" defaultColWidth="9.1640625" defaultRowHeight="15" x14ac:dyDescent="0.2"/>
  <cols>
    <col min="1" max="1" width="14.83203125" style="53" customWidth="1"/>
    <col min="2" max="2" width="7.6640625" style="53" bestFit="1" customWidth="1"/>
    <col min="3" max="5" width="11.33203125" style="53" bestFit="1" customWidth="1"/>
    <col min="6" max="6" width="13.5" style="53" bestFit="1" customWidth="1"/>
    <col min="7" max="7" width="19.33203125" style="53" customWidth="1"/>
    <col min="8" max="8" width="6.6640625" style="53" bestFit="1" customWidth="1"/>
    <col min="9" max="16384" width="9.1640625" style="10"/>
  </cols>
  <sheetData>
    <row r="1" spans="1:9" ht="20" x14ac:dyDescent="0.2">
      <c r="A1" s="112" t="s">
        <v>92</v>
      </c>
      <c r="I1" s="97" t="s">
        <v>195</v>
      </c>
    </row>
    <row r="2" spans="1:9" x14ac:dyDescent="0.2">
      <c r="A2" s="10" t="s">
        <v>124</v>
      </c>
    </row>
    <row r="3" spans="1:9" x14ac:dyDescent="0.2">
      <c r="A3" s="108" t="s">
        <v>80</v>
      </c>
    </row>
    <row r="4" spans="1:9" x14ac:dyDescent="0.2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2">
      <c r="A5" s="136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37">
        <v>100</v>
      </c>
    </row>
    <row r="6" spans="1:9" x14ac:dyDescent="0.2">
      <c r="A6" s="136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37">
        <v>100</v>
      </c>
    </row>
    <row r="7" spans="1:9" x14ac:dyDescent="0.2">
      <c r="A7" s="136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37">
        <v>100</v>
      </c>
    </row>
    <row r="8" spans="1:9" x14ac:dyDescent="0.2">
      <c r="A8" s="136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37">
        <v>100</v>
      </c>
    </row>
    <row r="9" spans="1:9" x14ac:dyDescent="0.2">
      <c r="A9" s="136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37">
        <v>100</v>
      </c>
    </row>
    <row r="10" spans="1:9" x14ac:dyDescent="0.2">
      <c r="A10" s="136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37">
        <v>100</v>
      </c>
    </row>
    <row r="11" spans="1:9" x14ac:dyDescent="0.2">
      <c r="A11" s="136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37">
        <v>100</v>
      </c>
    </row>
    <row r="12" spans="1:9" x14ac:dyDescent="0.2">
      <c r="A12" s="136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37">
        <v>100</v>
      </c>
    </row>
    <row r="13" spans="1:9" x14ac:dyDescent="0.2">
      <c r="A13" s="136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37">
        <v>100</v>
      </c>
    </row>
    <row r="14" spans="1:9" x14ac:dyDescent="0.2">
      <c r="A14" s="136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37">
        <v>100</v>
      </c>
    </row>
    <row r="15" spans="1:9" x14ac:dyDescent="0.2">
      <c r="A15" s="136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37">
        <v>100</v>
      </c>
    </row>
    <row r="16" spans="1:9" x14ac:dyDescent="0.2">
      <c r="A16" s="136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37">
        <v>100</v>
      </c>
    </row>
    <row r="17" spans="1:8" x14ac:dyDescent="0.2">
      <c r="A17" s="136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37">
        <v>100</v>
      </c>
    </row>
    <row r="18" spans="1:8" x14ac:dyDescent="0.2">
      <c r="A18" s="136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37">
        <v>100</v>
      </c>
    </row>
    <row r="19" spans="1:8" x14ac:dyDescent="0.2">
      <c r="A19" s="136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37">
        <v>100</v>
      </c>
    </row>
    <row r="20" spans="1:8" x14ac:dyDescent="0.2">
      <c r="A20" s="136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37">
        <v>100</v>
      </c>
    </row>
    <row r="21" spans="1:8" x14ac:dyDescent="0.2">
      <c r="A21" s="136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37">
        <v>100</v>
      </c>
    </row>
    <row r="22" spans="1:8" x14ac:dyDescent="0.2">
      <c r="A22" s="136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37">
        <v>100</v>
      </c>
    </row>
    <row r="23" spans="1:8" x14ac:dyDescent="0.2">
      <c r="A23" s="136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37">
        <v>100</v>
      </c>
    </row>
    <row r="24" spans="1:8" x14ac:dyDescent="0.2">
      <c r="A24" s="136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37">
        <v>100</v>
      </c>
    </row>
    <row r="25" spans="1:8" x14ac:dyDescent="0.2">
      <c r="A25" s="136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37">
        <v>100</v>
      </c>
    </row>
    <row r="26" spans="1:8" x14ac:dyDescent="0.2">
      <c r="A26" s="136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37">
        <v>100</v>
      </c>
    </row>
    <row r="27" spans="1:8" x14ac:dyDescent="0.2">
      <c r="A27" s="136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37">
        <v>100</v>
      </c>
    </row>
    <row r="28" spans="1:8" x14ac:dyDescent="0.2">
      <c r="A28" s="136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37">
        <v>100</v>
      </c>
    </row>
    <row r="29" spans="1:8" x14ac:dyDescent="0.2">
      <c r="A29" s="136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37">
        <v>100</v>
      </c>
    </row>
    <row r="30" spans="1:8" x14ac:dyDescent="0.2">
      <c r="A30" s="136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37">
        <v>100</v>
      </c>
    </row>
    <row r="31" spans="1:8" x14ac:dyDescent="0.2">
      <c r="A31" s="136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37">
        <v>100</v>
      </c>
    </row>
    <row r="32" spans="1:8" x14ac:dyDescent="0.2">
      <c r="A32" s="136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37">
        <v>100</v>
      </c>
    </row>
    <row r="33" spans="1:8" x14ac:dyDescent="0.2">
      <c r="A33" s="136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37">
        <v>100</v>
      </c>
    </row>
    <row r="34" spans="1:8" x14ac:dyDescent="0.2">
      <c r="A34" s="136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37">
        <v>100</v>
      </c>
    </row>
    <row r="35" spans="1:8" x14ac:dyDescent="0.2">
      <c r="A35" s="136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37">
        <v>100</v>
      </c>
    </row>
    <row r="36" spans="1:8" x14ac:dyDescent="0.2">
      <c r="A36" s="136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37">
        <v>100</v>
      </c>
    </row>
    <row r="37" spans="1:8" x14ac:dyDescent="0.2">
      <c r="A37" s="136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37">
        <v>100</v>
      </c>
    </row>
    <row r="38" spans="1:8" x14ac:dyDescent="0.2">
      <c r="A38" s="136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37">
        <f>SUM(B38:G38)</f>
        <v>99.999999999999972</v>
      </c>
    </row>
    <row r="39" spans="1:8" x14ac:dyDescent="0.2">
      <c r="A39" s="136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37">
        <f>SUM(B39:G39)</f>
        <v>100.00000000000001</v>
      </c>
    </row>
    <row r="40" spans="1:8" x14ac:dyDescent="0.2">
      <c r="A40" s="136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37">
        <f>SUM(B40:G40)</f>
        <v>100</v>
      </c>
    </row>
    <row r="41" spans="1:8" x14ac:dyDescent="0.2">
      <c r="A41" s="136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37">
        <f>SUM(B41:G41)</f>
        <v>99.999999999999986</v>
      </c>
    </row>
    <row r="42" spans="1:8" x14ac:dyDescent="0.2">
      <c r="A42" s="136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37">
        <v>100.00000000000001</v>
      </c>
    </row>
    <row r="43" spans="1:8" x14ac:dyDescent="0.2">
      <c r="A43" s="136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37">
        <v>100</v>
      </c>
    </row>
    <row r="44" spans="1:8" x14ac:dyDescent="0.2">
      <c r="A44" s="136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37">
        <v>99.990000000000009</v>
      </c>
    </row>
    <row r="45" spans="1:8" x14ac:dyDescent="0.2">
      <c r="A45" s="136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37">
        <v>100.01</v>
      </c>
    </row>
    <row r="46" spans="1:8" x14ac:dyDescent="0.2">
      <c r="A46" s="136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37">
        <v>100</v>
      </c>
    </row>
    <row r="47" spans="1:8" x14ac:dyDescent="0.2">
      <c r="A47" s="136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37">
        <v>99.999999999999986</v>
      </c>
    </row>
    <row r="48" spans="1:8" x14ac:dyDescent="0.2">
      <c r="A48" s="136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37">
        <v>100</v>
      </c>
    </row>
    <row r="49" spans="1:8" x14ac:dyDescent="0.2">
      <c r="A49" s="136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37">
        <v>100.00000000000001</v>
      </c>
    </row>
    <row r="50" spans="1:8" x14ac:dyDescent="0.2">
      <c r="A50" s="136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37">
        <f t="shared" ref="H50:H66" si="0">SUM(B50:G50)</f>
        <v>100</v>
      </c>
    </row>
    <row r="51" spans="1:8" x14ac:dyDescent="0.2">
      <c r="A51" s="136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37">
        <f t="shared" si="0"/>
        <v>99.999999999999986</v>
      </c>
    </row>
    <row r="52" spans="1:8" x14ac:dyDescent="0.2">
      <c r="A52" s="136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37">
        <f t="shared" si="0"/>
        <v>100.01</v>
      </c>
    </row>
    <row r="53" spans="1:8" x14ac:dyDescent="0.2">
      <c r="A53" s="136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37">
        <f t="shared" si="0"/>
        <v>100</v>
      </c>
    </row>
    <row r="54" spans="1:8" x14ac:dyDescent="0.2">
      <c r="A54" s="136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37">
        <f t="shared" si="0"/>
        <v>100</v>
      </c>
    </row>
    <row r="55" spans="1:8" x14ac:dyDescent="0.2">
      <c r="A55" s="136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37">
        <f t="shared" si="0"/>
        <v>100.00999999999999</v>
      </c>
    </row>
    <row r="56" spans="1:8" x14ac:dyDescent="0.2">
      <c r="A56" s="136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37">
        <f t="shared" si="0"/>
        <v>100</v>
      </c>
    </row>
    <row r="57" spans="1:8" x14ac:dyDescent="0.2">
      <c r="A57" s="136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37">
        <f t="shared" si="0"/>
        <v>99.99</v>
      </c>
    </row>
    <row r="58" spans="1:8" x14ac:dyDescent="0.2">
      <c r="A58" s="136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37">
        <f t="shared" si="0"/>
        <v>100.01</v>
      </c>
    </row>
    <row r="59" spans="1:8" x14ac:dyDescent="0.2">
      <c r="A59" s="136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37">
        <f t="shared" si="0"/>
        <v>100</v>
      </c>
    </row>
    <row r="60" spans="1:8" x14ac:dyDescent="0.2">
      <c r="A60" s="136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37">
        <f t="shared" si="0"/>
        <v>100.01</v>
      </c>
    </row>
    <row r="61" spans="1:8" x14ac:dyDescent="0.2">
      <c r="A61" s="136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37">
        <f t="shared" si="0"/>
        <v>99.989999999999981</v>
      </c>
    </row>
    <row r="62" spans="1:8" x14ac:dyDescent="0.2">
      <c r="A62" s="136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37">
        <f t="shared" si="0"/>
        <v>100.00000000000001</v>
      </c>
    </row>
    <row r="63" spans="1:8" x14ac:dyDescent="0.2">
      <c r="A63" s="136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37">
        <f t="shared" si="0"/>
        <v>100.01</v>
      </c>
    </row>
    <row r="64" spans="1:8" x14ac:dyDescent="0.2">
      <c r="A64" s="136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37">
        <f t="shared" si="0"/>
        <v>100</v>
      </c>
    </row>
    <row r="65" spans="1:10" x14ac:dyDescent="0.2">
      <c r="A65" s="136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37">
        <f t="shared" si="0"/>
        <v>99.990000000000009</v>
      </c>
    </row>
    <row r="66" spans="1:10" x14ac:dyDescent="0.2">
      <c r="A66" s="136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37">
        <f t="shared" si="0"/>
        <v>100</v>
      </c>
    </row>
    <row r="67" spans="1:10" x14ac:dyDescent="0.2">
      <c r="A67" s="136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37">
        <f t="shared" ref="H67:H72" si="1">SUM(B67:G67)</f>
        <v>100.00000000000001</v>
      </c>
      <c r="J67" s="164"/>
    </row>
    <row r="68" spans="1:10" x14ac:dyDescent="0.2">
      <c r="A68" s="148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37">
        <f t="shared" si="1"/>
        <v>100.00000000000001</v>
      </c>
      <c r="J68" s="164"/>
    </row>
    <row r="69" spans="1:10" x14ac:dyDescent="0.2">
      <c r="A69" s="148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37">
        <f t="shared" si="1"/>
        <v>99.999999999999986</v>
      </c>
      <c r="J69" s="164"/>
    </row>
    <row r="70" spans="1:10" x14ac:dyDescent="0.2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37">
        <f t="shared" si="1"/>
        <v>99.99</v>
      </c>
      <c r="J70" s="164"/>
    </row>
    <row r="71" spans="1:10" x14ac:dyDescent="0.2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37">
        <f t="shared" si="1"/>
        <v>100</v>
      </c>
      <c r="J71" s="164"/>
    </row>
    <row r="72" spans="1:10" x14ac:dyDescent="0.2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37">
        <f t="shared" si="1"/>
        <v>100</v>
      </c>
      <c r="J72" s="164"/>
    </row>
    <row r="73" spans="1:10" x14ac:dyDescent="0.2">
      <c r="A73" s="65" t="s">
        <v>284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37">
        <f>SUM(B73:G73)</f>
        <v>100</v>
      </c>
      <c r="J73" s="164"/>
    </row>
    <row r="74" spans="1:10" x14ac:dyDescent="0.2">
      <c r="A74" s="65" t="s">
        <v>286</v>
      </c>
      <c r="B74" s="71">
        <v>96.41</v>
      </c>
      <c r="C74" s="71">
        <v>0.64</v>
      </c>
      <c r="D74" s="71">
        <v>0.23</v>
      </c>
      <c r="E74" s="71">
        <v>0.12</v>
      </c>
      <c r="F74" s="71">
        <v>0.49</v>
      </c>
      <c r="G74" s="71">
        <v>2.1</v>
      </c>
      <c r="H74" s="137">
        <f>SUM(B74:G74)</f>
        <v>99.99</v>
      </c>
      <c r="J74" s="164"/>
    </row>
    <row r="75" spans="1:10" x14ac:dyDescent="0.2">
      <c r="A75" s="65" t="s">
        <v>291</v>
      </c>
      <c r="B75" s="71">
        <v>96.63</v>
      </c>
      <c r="C75" s="71">
        <v>0.65</v>
      </c>
      <c r="D75" s="71">
        <v>0.2</v>
      </c>
      <c r="E75" s="71">
        <v>0.11</v>
      </c>
      <c r="F75" s="71">
        <v>0.41</v>
      </c>
      <c r="G75" s="71">
        <v>2.0099999999999998</v>
      </c>
      <c r="H75" s="137">
        <f>SUM(B75:G75)</f>
        <v>100.01</v>
      </c>
      <c r="J75" s="164"/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J7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8.83203125" defaultRowHeight="15" x14ac:dyDescent="0.2"/>
  <cols>
    <col min="1" max="1" width="20" style="7" customWidth="1"/>
    <col min="2" max="10" width="11" style="7" customWidth="1"/>
  </cols>
  <sheetData>
    <row r="1" spans="1:10" s="23" customFormat="1" ht="20" x14ac:dyDescent="0.2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2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26" t="s">
        <v>80</v>
      </c>
      <c r="J3" s="97" t="s">
        <v>195</v>
      </c>
    </row>
    <row r="4" spans="1:10" s="10" customFormat="1" x14ac:dyDescent="0.2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2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2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2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2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2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2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2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2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2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2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2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2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2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2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2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2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2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2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2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2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2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2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2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2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2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2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2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2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2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2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2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2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2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2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2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2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2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2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2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2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2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2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2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2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2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2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2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2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2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2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2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2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2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2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2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2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2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2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2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2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8" x14ac:dyDescent="0.2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8" x14ac:dyDescent="0.2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8" x14ac:dyDescent="0.2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8" x14ac:dyDescent="0.2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8" x14ac:dyDescent="0.2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8" x14ac:dyDescent="0.2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8" x14ac:dyDescent="0.2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8" x14ac:dyDescent="0.2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8" x14ac:dyDescent="0.2">
      <c r="A73" s="76" t="s">
        <v>284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  <row r="74" spans="1:8" x14ac:dyDescent="0.2">
      <c r="A74" s="76" t="s">
        <v>286</v>
      </c>
      <c r="B74" s="76">
        <v>0.84</v>
      </c>
      <c r="C74" s="76">
        <v>1.25</v>
      </c>
      <c r="D74" s="76">
        <v>5.03</v>
      </c>
      <c r="E74" s="76">
        <v>9.75</v>
      </c>
      <c r="F74" s="76">
        <v>6.97</v>
      </c>
      <c r="G74" s="76">
        <v>7.66</v>
      </c>
      <c r="H74" s="76">
        <v>2.61</v>
      </c>
    </row>
    <row r="75" spans="1:8" x14ac:dyDescent="0.2">
      <c r="A75" s="76" t="s">
        <v>291</v>
      </c>
      <c r="B75" s="76">
        <v>0.7</v>
      </c>
      <c r="C75" s="76">
        <v>1.23</v>
      </c>
      <c r="D75" s="76">
        <v>4.82</v>
      </c>
      <c r="E75" s="76">
        <v>9.74</v>
      </c>
      <c r="F75" s="76">
        <v>6.5</v>
      </c>
      <c r="G75" s="76">
        <v>7.47</v>
      </c>
      <c r="H75" s="76">
        <v>2.4300000000000002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Q7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8.83203125" defaultRowHeight="15" x14ac:dyDescent="0.2"/>
  <cols>
    <col min="1" max="1" width="15.5" customWidth="1"/>
    <col min="2" max="2" width="15.1640625" style="7" customWidth="1"/>
    <col min="3" max="5" width="12.6640625" style="7" bestFit="1" customWidth="1"/>
    <col min="6" max="6" width="14.6640625" style="7" bestFit="1" customWidth="1"/>
    <col min="7" max="8" width="12.6640625" style="66" bestFit="1" customWidth="1"/>
    <col min="9" max="9" width="6" style="117" customWidth="1"/>
    <col min="10" max="10" width="12.6640625" style="117" bestFit="1" customWidth="1"/>
    <col min="11" max="14" width="12.6640625" style="66" bestFit="1" customWidth="1"/>
    <col min="15" max="15" width="14.6640625" style="66" bestFit="1" customWidth="1"/>
    <col min="16" max="17" width="12.6640625" style="66" bestFit="1" customWidth="1"/>
  </cols>
  <sheetData>
    <row r="1" spans="1:17" s="10" customFormat="1" ht="24" x14ac:dyDescent="0.2">
      <c r="A1" s="112" t="s">
        <v>136</v>
      </c>
      <c r="B1" s="53"/>
      <c r="C1" s="53"/>
      <c r="D1" s="53"/>
      <c r="E1" s="22"/>
      <c r="F1" s="53"/>
      <c r="G1" s="53"/>
      <c r="H1" s="53"/>
      <c r="I1" s="116"/>
      <c r="J1" s="116"/>
      <c r="K1" s="53"/>
      <c r="L1" s="53"/>
      <c r="M1" s="53"/>
      <c r="N1" s="53"/>
      <c r="O1" s="53"/>
      <c r="P1" s="53"/>
      <c r="Q1" s="53"/>
    </row>
    <row r="2" spans="1:17" s="10" customFormat="1" x14ac:dyDescent="0.2">
      <c r="A2" s="97" t="s">
        <v>124</v>
      </c>
      <c r="B2" s="53"/>
      <c r="C2" s="53"/>
      <c r="D2" s="53"/>
      <c r="E2" s="53"/>
      <c r="F2" s="53"/>
      <c r="G2" s="53"/>
      <c r="H2" s="53"/>
      <c r="I2" s="116"/>
      <c r="J2" s="97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2">
      <c r="A3" s="10" t="s">
        <v>137</v>
      </c>
      <c r="B3" s="53"/>
      <c r="C3" s="53"/>
      <c r="E3" s="97" t="s">
        <v>195</v>
      </c>
      <c r="G3" s="53"/>
      <c r="H3" s="53"/>
      <c r="I3" s="116"/>
      <c r="J3" s="97" t="s">
        <v>137</v>
      </c>
      <c r="K3" s="53"/>
      <c r="L3" s="53"/>
      <c r="M3" s="53"/>
      <c r="N3" s="97" t="s">
        <v>195</v>
      </c>
      <c r="O3" s="53"/>
      <c r="Q3" s="53"/>
    </row>
    <row r="4" spans="1:17" s="10" customFormat="1" x14ac:dyDescent="0.2">
      <c r="A4" s="26" t="s">
        <v>80</v>
      </c>
      <c r="B4" s="53"/>
      <c r="C4" s="53"/>
      <c r="D4" s="57"/>
      <c r="E4" s="57"/>
      <c r="F4" s="57"/>
      <c r="G4" s="57"/>
      <c r="H4" s="57"/>
      <c r="I4" s="121"/>
      <c r="J4" s="122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2">
      <c r="A5" s="118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37</v>
      </c>
      <c r="I5" s="123"/>
      <c r="J5" s="123"/>
      <c r="K5" s="119" t="s">
        <v>42</v>
      </c>
      <c r="L5" s="119" t="s">
        <v>43</v>
      </c>
      <c r="M5" s="119" t="s">
        <v>148</v>
      </c>
      <c r="N5" s="119" t="s">
        <v>41</v>
      </c>
      <c r="O5" s="119" t="s">
        <v>44</v>
      </c>
      <c r="P5" s="119" t="s">
        <v>45</v>
      </c>
      <c r="Q5" s="119" t="s">
        <v>37</v>
      </c>
    </row>
    <row r="6" spans="1:17" x14ac:dyDescent="0.2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2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2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2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2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2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2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2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2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16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2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16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2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16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2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16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2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16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2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16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2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16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2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16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2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16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2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16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2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16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2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16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2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16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2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16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2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16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2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16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2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16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2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16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2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16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2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16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2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16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2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16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2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16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2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16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2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16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2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16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2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16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2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16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2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16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2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16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2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16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2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16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2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16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2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16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2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16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2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16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2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16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2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16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2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16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2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16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2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16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2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16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2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16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2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16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2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16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2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16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2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16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2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16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2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16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2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16"/>
      <c r="J63" s="116"/>
      <c r="K63" s="53"/>
      <c r="L63" s="53"/>
      <c r="M63" s="53"/>
      <c r="N63" s="53"/>
      <c r="O63" s="53"/>
      <c r="P63" s="53"/>
      <c r="Q63" s="53"/>
    </row>
    <row r="64" spans="1:17" x14ac:dyDescent="0.2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16"/>
      <c r="J64" s="116"/>
      <c r="K64" s="53"/>
      <c r="L64" s="47"/>
      <c r="M64" s="47"/>
      <c r="N64" s="47"/>
      <c r="O64" s="47"/>
      <c r="P64" s="47"/>
      <c r="Q64" s="47"/>
    </row>
    <row r="65" spans="1:17" x14ac:dyDescent="0.2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16"/>
      <c r="J65" s="116"/>
      <c r="K65" s="53"/>
      <c r="L65" s="47"/>
      <c r="M65" s="47"/>
      <c r="N65" s="47"/>
      <c r="O65" s="47"/>
      <c r="P65" s="47"/>
      <c r="Q65" s="47"/>
    </row>
    <row r="66" spans="1:17" x14ac:dyDescent="0.2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16"/>
      <c r="J66" s="116"/>
      <c r="K66" s="53"/>
      <c r="L66" s="53"/>
      <c r="M66" s="53"/>
      <c r="N66" s="47"/>
      <c r="O66" s="47"/>
      <c r="P66" s="47"/>
      <c r="Q66" s="47"/>
    </row>
    <row r="67" spans="1:17" x14ac:dyDescent="0.2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16"/>
      <c r="J67" s="116"/>
      <c r="K67" s="53"/>
      <c r="L67" s="53"/>
      <c r="M67" s="53"/>
      <c r="N67" s="53"/>
      <c r="O67" s="53"/>
      <c r="P67" s="53"/>
      <c r="Q67" s="53"/>
    </row>
    <row r="68" spans="1:17" x14ac:dyDescent="0.2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16"/>
      <c r="J69" s="116"/>
      <c r="K69" s="53"/>
      <c r="L69" s="53"/>
      <c r="M69" s="53"/>
      <c r="N69" s="53"/>
      <c r="O69" s="53"/>
      <c r="P69" s="53"/>
      <c r="Q69" s="53"/>
    </row>
    <row r="70" spans="1:17" x14ac:dyDescent="0.2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16"/>
      <c r="J70" s="116"/>
      <c r="K70" s="53"/>
      <c r="L70" s="53"/>
      <c r="M70" s="53"/>
      <c r="N70" s="53"/>
      <c r="O70" s="53"/>
      <c r="P70" s="53"/>
      <c r="Q70" s="53"/>
    </row>
    <row r="71" spans="1:17" x14ac:dyDescent="0.2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16"/>
      <c r="J71" s="116"/>
      <c r="K71" s="53"/>
      <c r="L71" s="53"/>
      <c r="M71" s="53"/>
      <c r="N71" s="53"/>
      <c r="O71" s="53"/>
      <c r="P71" s="53"/>
      <c r="Q71" s="53"/>
    </row>
    <row r="72" spans="1:17" x14ac:dyDescent="0.2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16"/>
      <c r="J72" s="116"/>
      <c r="K72" s="53"/>
      <c r="L72" s="53"/>
      <c r="M72" s="53"/>
      <c r="N72" s="53"/>
      <c r="O72" s="53"/>
      <c r="P72" s="53"/>
      <c r="Q72" s="53"/>
    </row>
    <row r="73" spans="1:17" x14ac:dyDescent="0.2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16"/>
      <c r="J73" s="116"/>
      <c r="K73" s="53"/>
      <c r="L73" s="53"/>
      <c r="M73" s="53"/>
      <c r="N73" s="53"/>
      <c r="O73" s="53"/>
      <c r="P73" s="53"/>
      <c r="Q73" s="53"/>
    </row>
    <row r="74" spans="1:17" x14ac:dyDescent="0.2">
      <c r="A74" s="65" t="s">
        <v>284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16"/>
      <c r="J74" s="116"/>
      <c r="K74" s="53"/>
      <c r="L74" s="53"/>
      <c r="M74" s="53"/>
      <c r="N74" s="53"/>
      <c r="O74" s="53"/>
      <c r="P74" s="53"/>
      <c r="Q74" s="53"/>
    </row>
    <row r="75" spans="1:17" x14ac:dyDescent="0.2">
      <c r="A75" s="65" t="s">
        <v>286</v>
      </c>
      <c r="B75" s="76">
        <v>6.29</v>
      </c>
      <c r="C75" s="76">
        <v>6.2</v>
      </c>
      <c r="D75" s="76">
        <v>3.1</v>
      </c>
      <c r="E75" s="76">
        <v>2.0299999999999998</v>
      </c>
      <c r="F75" s="76">
        <v>6.63</v>
      </c>
      <c r="G75" s="76">
        <v>6.44</v>
      </c>
      <c r="H75" s="76">
        <v>3.99</v>
      </c>
    </row>
    <row r="76" spans="1:17" x14ac:dyDescent="0.2">
      <c r="A76" s="65" t="s">
        <v>291</v>
      </c>
      <c r="B76" s="76">
        <v>5.79</v>
      </c>
      <c r="C76" s="76">
        <v>5.7</v>
      </c>
      <c r="D76" s="76">
        <v>2.54</v>
      </c>
      <c r="E76" s="76">
        <v>1.73</v>
      </c>
      <c r="F76" s="76">
        <v>4.54</v>
      </c>
      <c r="G76" s="76">
        <v>6.53</v>
      </c>
      <c r="H76" s="76">
        <v>3.31</v>
      </c>
    </row>
  </sheetData>
  <hyperlinks>
    <hyperlink ref="A4" location="'TABLE OF CONTENTS'!A1" display="Return to Table of Contents"/>
    <hyperlink ref="J4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Q7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640625" defaultRowHeight="15" x14ac:dyDescent="0.2"/>
  <cols>
    <col min="1" max="1" width="10.83203125" customWidth="1"/>
    <col min="2" max="3" width="15.1640625" style="7" customWidth="1"/>
    <col min="4" max="5" width="12.6640625" style="7" bestFit="1" customWidth="1"/>
    <col min="6" max="6" width="14.5" style="7" bestFit="1" customWidth="1"/>
    <col min="7" max="8" width="12.6640625" style="66" bestFit="1" customWidth="1"/>
    <col min="9" max="9" width="12.6640625" bestFit="1" customWidth="1"/>
    <col min="10" max="10" width="8.1640625" style="66" customWidth="1"/>
    <col min="11" max="14" width="12.6640625" style="66" bestFit="1" customWidth="1"/>
    <col min="15" max="15" width="14.5" style="66" bestFit="1" customWidth="1"/>
    <col min="16" max="34" width="12.6640625" style="66" bestFit="1" customWidth="1"/>
    <col min="35" max="16384" width="9.1640625" style="66"/>
  </cols>
  <sheetData>
    <row r="1" spans="1:17" ht="20" x14ac:dyDescent="0.2">
      <c r="A1" s="38" t="s">
        <v>139</v>
      </c>
    </row>
    <row r="2" spans="1:17" x14ac:dyDescent="0.2">
      <c r="A2" s="39" t="s">
        <v>124</v>
      </c>
      <c r="J2" s="39" t="s">
        <v>228</v>
      </c>
    </row>
    <row r="3" spans="1:17" x14ac:dyDescent="0.2">
      <c r="A3" s="101" t="s">
        <v>138</v>
      </c>
      <c r="B3"/>
      <c r="C3"/>
      <c r="D3"/>
      <c r="E3" s="97" t="s">
        <v>195</v>
      </c>
      <c r="F3"/>
      <c r="G3"/>
      <c r="H3"/>
      <c r="J3" s="101" t="s">
        <v>138</v>
      </c>
      <c r="K3"/>
      <c r="L3"/>
      <c r="M3"/>
      <c r="N3" s="97" t="s">
        <v>195</v>
      </c>
      <c r="O3"/>
      <c r="P3"/>
      <c r="Q3"/>
    </row>
    <row r="4" spans="1:17" x14ac:dyDescent="0.2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2">
      <c r="A5" s="119"/>
      <c r="B5" s="119" t="s">
        <v>42</v>
      </c>
      <c r="C5" s="119" t="s">
        <v>43</v>
      </c>
      <c r="D5" s="119" t="s">
        <v>148</v>
      </c>
      <c r="E5" s="119" t="s">
        <v>41</v>
      </c>
      <c r="F5" s="119" t="s">
        <v>44</v>
      </c>
      <c r="G5" s="119" t="s">
        <v>45</v>
      </c>
      <c r="H5" s="119" t="s">
        <v>13</v>
      </c>
      <c r="I5" s="118"/>
      <c r="J5" s="120"/>
      <c r="K5" s="120" t="s">
        <v>42</v>
      </c>
      <c r="L5" s="120" t="s">
        <v>43</v>
      </c>
      <c r="M5" s="120" t="s">
        <v>148</v>
      </c>
      <c r="N5" s="120" t="s">
        <v>41</v>
      </c>
      <c r="O5" s="120" t="s">
        <v>44</v>
      </c>
      <c r="P5" s="120" t="s">
        <v>45</v>
      </c>
      <c r="Q5" s="120" t="s">
        <v>13</v>
      </c>
    </row>
    <row r="6" spans="1:17" x14ac:dyDescent="0.2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2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2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2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2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2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2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2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2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2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2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2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2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2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2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2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2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2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2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2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2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2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2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2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2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2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2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2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2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2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2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2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2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2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2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2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2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2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2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2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2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2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2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2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2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2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2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2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2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2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2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2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2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2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2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2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2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2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2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2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2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2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2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2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2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2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2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2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2">
      <c r="A74" s="65" t="s">
        <v>284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  <row r="75" spans="1:17" x14ac:dyDescent="0.2">
      <c r="A75" s="63" t="s">
        <v>286</v>
      </c>
      <c r="B75" s="76">
        <v>2.2599999999999998</v>
      </c>
      <c r="C75" s="76">
        <v>5.05</v>
      </c>
      <c r="D75" s="76">
        <v>1.08</v>
      </c>
      <c r="E75" s="76">
        <v>0.78</v>
      </c>
      <c r="F75" s="76">
        <v>6.48</v>
      </c>
      <c r="G75" s="76">
        <v>4.59</v>
      </c>
      <c r="H75" s="76">
        <v>2.0499999999999998</v>
      </c>
    </row>
    <row r="76" spans="1:17" x14ac:dyDescent="0.2">
      <c r="A76" s="63" t="s">
        <v>291</v>
      </c>
      <c r="B76" s="76">
        <v>2.09</v>
      </c>
      <c r="C76" s="76">
        <v>4.7300000000000004</v>
      </c>
      <c r="D76" s="76">
        <v>0.96</v>
      </c>
      <c r="E76" s="76">
        <v>0.69</v>
      </c>
      <c r="F76" s="76">
        <v>4.3600000000000003</v>
      </c>
      <c r="G76" s="76">
        <v>4.1399999999999997</v>
      </c>
      <c r="H76" s="76">
        <v>1.7</v>
      </c>
    </row>
  </sheetData>
  <hyperlinks>
    <hyperlink ref="A4" location="'TABLE OF CONTENTS'!A1" display="Return to Table of Contents"/>
    <hyperlink ref="J4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D7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8.83203125" defaultRowHeight="15" x14ac:dyDescent="0.2"/>
  <cols>
    <col min="1" max="1" width="12.6640625" customWidth="1"/>
    <col min="2" max="2" width="12.6640625" style="49" customWidth="1"/>
    <col min="3" max="3" width="14.1640625" customWidth="1"/>
    <col min="4" max="4" width="10.5" style="19" customWidth="1"/>
  </cols>
  <sheetData>
    <row r="1" spans="1:4" s="23" customFormat="1" ht="20" x14ac:dyDescent="0.2">
      <c r="A1" s="38" t="s">
        <v>98</v>
      </c>
      <c r="B1" s="51"/>
      <c r="D1" s="19"/>
    </row>
    <row r="2" spans="1:4" s="23" customFormat="1" x14ac:dyDescent="0.2">
      <c r="A2" s="19" t="s">
        <v>124</v>
      </c>
      <c r="B2" s="50"/>
      <c r="C2" s="19"/>
      <c r="D2" s="19"/>
    </row>
    <row r="3" spans="1:4" s="101" customFormat="1" x14ac:dyDescent="0.2">
      <c r="A3" s="24" t="s">
        <v>80</v>
      </c>
      <c r="B3" s="50"/>
      <c r="D3" s="97" t="s">
        <v>195</v>
      </c>
    </row>
    <row r="4" spans="1:4" x14ac:dyDescent="0.2">
      <c r="A4" s="22"/>
      <c r="B4" s="22" t="s">
        <v>75</v>
      </c>
      <c r="C4" s="22" t="s">
        <v>76</v>
      </c>
    </row>
    <row r="5" spans="1:4" x14ac:dyDescent="0.2">
      <c r="A5" s="65" t="s">
        <v>54</v>
      </c>
      <c r="B5" s="76">
        <v>1.55</v>
      </c>
      <c r="C5" s="76">
        <v>0.19</v>
      </c>
      <c r="D5" s="11"/>
    </row>
    <row r="6" spans="1:4" x14ac:dyDescent="0.2">
      <c r="A6" s="65" t="s">
        <v>53</v>
      </c>
      <c r="B6" s="76">
        <v>1.42</v>
      </c>
      <c r="C6" s="76">
        <v>0.2</v>
      </c>
      <c r="D6" s="11"/>
    </row>
    <row r="7" spans="1:4" x14ac:dyDescent="0.2">
      <c r="A7" s="65" t="s">
        <v>52</v>
      </c>
      <c r="B7" s="76">
        <v>1.33</v>
      </c>
      <c r="C7" s="76">
        <v>0.16</v>
      </c>
      <c r="D7" s="11"/>
    </row>
    <row r="8" spans="1:4" x14ac:dyDescent="0.2">
      <c r="A8" s="65" t="s">
        <v>51</v>
      </c>
      <c r="B8" s="76">
        <v>1.34</v>
      </c>
      <c r="C8" s="76">
        <v>0.23</v>
      </c>
      <c r="D8" s="11"/>
    </row>
    <row r="9" spans="1:4" x14ac:dyDescent="0.2">
      <c r="A9" s="65" t="s">
        <v>48</v>
      </c>
      <c r="B9" s="76">
        <v>1.32</v>
      </c>
      <c r="C9" s="76">
        <v>0.18</v>
      </c>
      <c r="D9" s="11"/>
    </row>
    <row r="10" spans="1:4" x14ac:dyDescent="0.2">
      <c r="A10" s="65" t="s">
        <v>49</v>
      </c>
      <c r="B10" s="76">
        <v>1.34</v>
      </c>
      <c r="C10" s="76">
        <v>0.15</v>
      </c>
      <c r="D10" s="11"/>
    </row>
    <row r="11" spans="1:4" x14ac:dyDescent="0.2">
      <c r="A11" s="65" t="s">
        <v>50</v>
      </c>
      <c r="B11" s="76">
        <v>1.35</v>
      </c>
      <c r="C11" s="76">
        <v>0.14000000000000001</v>
      </c>
      <c r="D11" s="11"/>
    </row>
    <row r="12" spans="1:4" x14ac:dyDescent="0.2">
      <c r="A12" s="65" t="s">
        <v>47</v>
      </c>
      <c r="B12" s="76">
        <v>1.31</v>
      </c>
      <c r="C12" s="76">
        <v>0.2</v>
      </c>
      <c r="D12" s="11"/>
    </row>
    <row r="13" spans="1:4" x14ac:dyDescent="0.2">
      <c r="A13" s="65" t="s">
        <v>40</v>
      </c>
      <c r="B13" s="76">
        <v>1.19</v>
      </c>
      <c r="C13" s="76">
        <v>0.1</v>
      </c>
      <c r="D13" s="11"/>
    </row>
    <row r="14" spans="1:4" x14ac:dyDescent="0.2">
      <c r="A14" s="65" t="s">
        <v>15</v>
      </c>
      <c r="B14" s="76">
        <v>1.22</v>
      </c>
      <c r="C14" s="76">
        <v>0.18</v>
      </c>
      <c r="D14" s="11"/>
    </row>
    <row r="15" spans="1:4" x14ac:dyDescent="0.2">
      <c r="A15" s="65" t="s">
        <v>16</v>
      </c>
      <c r="B15" s="76">
        <v>1.36</v>
      </c>
      <c r="C15" s="76">
        <v>0.15</v>
      </c>
      <c r="D15" s="11"/>
    </row>
    <row r="16" spans="1:4" x14ac:dyDescent="0.2">
      <c r="A16" s="65" t="s">
        <v>17</v>
      </c>
      <c r="B16" s="76">
        <v>1.32</v>
      </c>
      <c r="C16" s="76">
        <v>0.22</v>
      </c>
      <c r="D16" s="11"/>
    </row>
    <row r="17" spans="1:4" x14ac:dyDescent="0.2">
      <c r="A17" s="65" t="s">
        <v>18</v>
      </c>
      <c r="B17" s="76">
        <v>1.23</v>
      </c>
      <c r="C17" s="76">
        <v>0.13</v>
      </c>
      <c r="D17" s="11"/>
    </row>
    <row r="18" spans="1:4" x14ac:dyDescent="0.2">
      <c r="A18" s="65" t="s">
        <v>19</v>
      </c>
      <c r="B18" s="76">
        <v>1.44</v>
      </c>
      <c r="C18" s="76">
        <v>0.09</v>
      </c>
      <c r="D18" s="11"/>
    </row>
    <row r="19" spans="1:4" x14ac:dyDescent="0.2">
      <c r="A19" s="65" t="s">
        <v>20</v>
      </c>
      <c r="B19" s="76">
        <v>1.48</v>
      </c>
      <c r="C19" s="76">
        <v>0.18</v>
      </c>
      <c r="D19" s="11"/>
    </row>
    <row r="20" spans="1:4" x14ac:dyDescent="0.2">
      <c r="A20" s="65" t="s">
        <v>21</v>
      </c>
      <c r="B20" s="76">
        <v>1.73</v>
      </c>
      <c r="C20" s="76">
        <v>0.17</v>
      </c>
      <c r="D20" s="11"/>
    </row>
    <row r="21" spans="1:4" x14ac:dyDescent="0.2">
      <c r="A21" s="65" t="s">
        <v>22</v>
      </c>
      <c r="B21" s="76">
        <v>1.64</v>
      </c>
      <c r="C21" s="76">
        <v>0.24</v>
      </c>
      <c r="D21" s="11"/>
    </row>
    <row r="22" spans="1:4" x14ac:dyDescent="0.2">
      <c r="A22" s="65" t="s">
        <v>23</v>
      </c>
      <c r="B22" s="76">
        <v>1.74</v>
      </c>
      <c r="C22" s="76">
        <v>0.22</v>
      </c>
      <c r="D22" s="11"/>
    </row>
    <row r="23" spans="1:4" x14ac:dyDescent="0.2">
      <c r="A23" s="65" t="s">
        <v>24</v>
      </c>
      <c r="B23" s="76">
        <v>1.91</v>
      </c>
      <c r="C23" s="76">
        <v>0.35</v>
      </c>
      <c r="D23" s="11"/>
    </row>
    <row r="24" spans="1:4" x14ac:dyDescent="0.2">
      <c r="A24" s="65" t="s">
        <v>25</v>
      </c>
      <c r="B24" s="76">
        <v>2.27</v>
      </c>
      <c r="C24" s="76">
        <v>0.43</v>
      </c>
      <c r="D24" s="11"/>
    </row>
    <row r="25" spans="1:4" x14ac:dyDescent="0.2">
      <c r="A25" s="65" t="s">
        <v>26</v>
      </c>
      <c r="B25" s="76">
        <v>2.0099999999999998</v>
      </c>
      <c r="C25" s="76">
        <v>0.53</v>
      </c>
      <c r="D25" s="11"/>
    </row>
    <row r="26" spans="1:4" x14ac:dyDescent="0.2">
      <c r="A26" s="65" t="s">
        <v>27</v>
      </c>
      <c r="B26" s="76">
        <v>2.2400000000000002</v>
      </c>
      <c r="C26" s="76">
        <v>0.52</v>
      </c>
      <c r="D26" s="11"/>
    </row>
    <row r="27" spans="1:4" x14ac:dyDescent="0.2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2">
      <c r="A28" s="65" t="s">
        <v>29</v>
      </c>
      <c r="B28" s="76">
        <v>3.05</v>
      </c>
      <c r="C28" s="76">
        <v>0.66</v>
      </c>
      <c r="D28" s="11"/>
    </row>
    <row r="29" spans="1:4" x14ac:dyDescent="0.2">
      <c r="A29" s="65" t="s">
        <v>30</v>
      </c>
      <c r="B29" s="76">
        <v>2.77</v>
      </c>
      <c r="C29" s="76">
        <v>0.66</v>
      </c>
      <c r="D29" s="11"/>
    </row>
    <row r="30" spans="1:4" x14ac:dyDescent="0.2">
      <c r="A30" s="65" t="s">
        <v>31</v>
      </c>
      <c r="B30" s="76">
        <v>2.5</v>
      </c>
      <c r="C30" s="76">
        <v>0.75</v>
      </c>
      <c r="D30" s="11"/>
    </row>
    <row r="31" spans="1:4" x14ac:dyDescent="0.2">
      <c r="A31" s="65" t="s">
        <v>46</v>
      </c>
      <c r="B31" s="76">
        <v>2.74</v>
      </c>
      <c r="C31" s="76">
        <v>0.53</v>
      </c>
      <c r="D31" s="11"/>
    </row>
    <row r="32" spans="1:4" x14ac:dyDescent="0.2">
      <c r="A32" s="65" t="s">
        <v>73</v>
      </c>
      <c r="B32" s="76">
        <v>2.42</v>
      </c>
      <c r="C32" s="76">
        <v>0.74</v>
      </c>
      <c r="D32" s="11"/>
    </row>
    <row r="33" spans="1:4" x14ac:dyDescent="0.2">
      <c r="A33" s="65" t="s">
        <v>77</v>
      </c>
      <c r="B33" s="76">
        <v>2.2799999999999998</v>
      </c>
      <c r="C33" s="76">
        <v>0.63</v>
      </c>
      <c r="D33" s="11"/>
    </row>
    <row r="34" spans="1:4" x14ac:dyDescent="0.2">
      <c r="A34" s="65" t="s">
        <v>78</v>
      </c>
      <c r="B34" s="76">
        <v>2.04</v>
      </c>
      <c r="C34" s="76">
        <v>0.53</v>
      </c>
      <c r="D34" s="11"/>
    </row>
    <row r="35" spans="1:4" x14ac:dyDescent="0.2">
      <c r="A35" s="65" t="s">
        <v>135</v>
      </c>
      <c r="B35" s="76">
        <v>2.12</v>
      </c>
      <c r="C35" s="76">
        <v>0.59</v>
      </c>
      <c r="D35" s="11"/>
    </row>
    <row r="36" spans="1:4" x14ac:dyDescent="0.2">
      <c r="A36" s="65" t="s">
        <v>142</v>
      </c>
      <c r="B36" s="76">
        <v>1.9</v>
      </c>
      <c r="C36" s="76">
        <v>0.52</v>
      </c>
      <c r="D36" s="11"/>
    </row>
    <row r="37" spans="1:4" x14ac:dyDescent="0.2">
      <c r="A37" s="65" t="s">
        <v>145</v>
      </c>
      <c r="B37" s="76">
        <v>1.84</v>
      </c>
      <c r="C37" s="76">
        <v>0.54</v>
      </c>
      <c r="D37" s="11"/>
    </row>
    <row r="38" spans="1:4" x14ac:dyDescent="0.2">
      <c r="A38" s="65" t="s">
        <v>146</v>
      </c>
      <c r="B38" s="90">
        <v>1.6703053896940843</v>
      </c>
      <c r="C38" s="90">
        <v>0.47873319830602101</v>
      </c>
      <c r="D38" s="11"/>
    </row>
    <row r="39" spans="1:4" x14ac:dyDescent="0.2">
      <c r="A39" s="65" t="s">
        <v>147</v>
      </c>
      <c r="B39" s="90">
        <v>2.1193092621664049</v>
      </c>
      <c r="C39" s="90">
        <v>0.41862899005756149</v>
      </c>
      <c r="D39" s="11"/>
    </row>
    <row r="40" spans="1:4" x14ac:dyDescent="0.2">
      <c r="A40" s="65" t="s">
        <v>150</v>
      </c>
      <c r="B40" s="76">
        <v>1.72</v>
      </c>
      <c r="C40" s="76">
        <v>0.48</v>
      </c>
      <c r="D40" s="11"/>
    </row>
    <row r="41" spans="1:4" x14ac:dyDescent="0.2">
      <c r="A41" s="65" t="s">
        <v>151</v>
      </c>
      <c r="B41" s="76">
        <v>1.4</v>
      </c>
      <c r="C41" s="76">
        <v>0.43</v>
      </c>
      <c r="D41" s="11"/>
    </row>
    <row r="42" spans="1:4" x14ac:dyDescent="0.2">
      <c r="A42" s="65" t="s">
        <v>152</v>
      </c>
      <c r="B42" s="76">
        <v>1.46</v>
      </c>
      <c r="C42" s="76">
        <v>0.36</v>
      </c>
      <c r="D42" s="11"/>
    </row>
    <row r="43" spans="1:4" x14ac:dyDescent="0.2">
      <c r="A43" s="65" t="s">
        <v>153</v>
      </c>
      <c r="B43" s="76">
        <v>1.52</v>
      </c>
      <c r="C43" s="76">
        <v>0.35</v>
      </c>
      <c r="D43" s="11"/>
    </row>
    <row r="44" spans="1:4" x14ac:dyDescent="0.2">
      <c r="A44" s="65" t="s">
        <v>154</v>
      </c>
      <c r="B44" s="76">
        <v>1.42</v>
      </c>
      <c r="C44" s="76">
        <v>0.38</v>
      </c>
      <c r="D44" s="11"/>
    </row>
    <row r="45" spans="1:4" x14ac:dyDescent="0.2">
      <c r="A45" s="65" t="s">
        <v>155</v>
      </c>
      <c r="B45" s="76">
        <v>1.28</v>
      </c>
      <c r="C45" s="76">
        <v>0.28999999999999998</v>
      </c>
      <c r="D45" s="11"/>
    </row>
    <row r="46" spans="1:4" x14ac:dyDescent="0.2">
      <c r="A46" s="65" t="s">
        <v>159</v>
      </c>
      <c r="B46" s="76">
        <v>1.17</v>
      </c>
      <c r="C46" s="76">
        <v>0.35</v>
      </c>
      <c r="D46" s="11"/>
    </row>
    <row r="47" spans="1:4" x14ac:dyDescent="0.2">
      <c r="A47" s="65" t="s">
        <v>160</v>
      </c>
      <c r="B47" s="76">
        <v>1.35</v>
      </c>
      <c r="C47" s="76">
        <v>0.22</v>
      </c>
      <c r="D47" s="11"/>
    </row>
    <row r="48" spans="1:4" x14ac:dyDescent="0.2">
      <c r="A48" s="65" t="s">
        <v>161</v>
      </c>
      <c r="B48" s="91">
        <v>1.25</v>
      </c>
      <c r="C48" s="91">
        <v>0.23</v>
      </c>
      <c r="D48" s="11"/>
    </row>
    <row r="49" spans="1:4" s="10" customFormat="1" x14ac:dyDescent="0.2">
      <c r="A49" s="65" t="s">
        <v>162</v>
      </c>
      <c r="B49" s="91">
        <v>0.97</v>
      </c>
      <c r="C49" s="91">
        <v>0.23</v>
      </c>
      <c r="D49" s="11"/>
    </row>
    <row r="50" spans="1:4" s="10" customFormat="1" x14ac:dyDescent="0.2">
      <c r="A50" s="65" t="s">
        <v>163</v>
      </c>
      <c r="B50" s="91">
        <v>0.95</v>
      </c>
      <c r="C50" s="91">
        <v>0.22</v>
      </c>
      <c r="D50" s="11"/>
    </row>
    <row r="51" spans="1:4" x14ac:dyDescent="0.2">
      <c r="A51" s="65" t="s">
        <v>164</v>
      </c>
      <c r="B51" s="91">
        <v>1.1499999999999999</v>
      </c>
      <c r="C51" s="91">
        <v>0.21</v>
      </c>
    </row>
    <row r="52" spans="1:4" x14ac:dyDescent="0.2">
      <c r="A52" s="65" t="s">
        <v>165</v>
      </c>
      <c r="B52" s="91">
        <v>0.95</v>
      </c>
      <c r="C52" s="91">
        <v>0.22</v>
      </c>
    </row>
    <row r="53" spans="1:4" x14ac:dyDescent="0.2">
      <c r="A53" s="65" t="s">
        <v>166</v>
      </c>
      <c r="B53" s="91">
        <v>0.85</v>
      </c>
      <c r="C53" s="91">
        <v>0.13</v>
      </c>
    </row>
    <row r="54" spans="1:4" x14ac:dyDescent="0.2">
      <c r="A54" s="65" t="s">
        <v>167</v>
      </c>
      <c r="B54" s="91">
        <v>1.01</v>
      </c>
      <c r="C54" s="91">
        <v>0.19</v>
      </c>
      <c r="D54" s="50"/>
    </row>
    <row r="55" spans="1:4" s="75" customFormat="1" x14ac:dyDescent="0.2">
      <c r="A55" s="65" t="s">
        <v>197</v>
      </c>
      <c r="B55" s="91">
        <v>1</v>
      </c>
      <c r="C55" s="91">
        <v>0.18</v>
      </c>
      <c r="D55" s="50"/>
    </row>
    <row r="56" spans="1:4" s="75" customFormat="1" x14ac:dyDescent="0.2">
      <c r="A56" s="65" t="s">
        <v>207</v>
      </c>
      <c r="B56" s="91">
        <v>0.91</v>
      </c>
      <c r="C56" s="91">
        <v>0.19</v>
      </c>
      <c r="D56" s="50"/>
    </row>
    <row r="57" spans="1:4" s="75" customFormat="1" x14ac:dyDescent="0.2">
      <c r="A57" s="65" t="s">
        <v>213</v>
      </c>
      <c r="B57" s="91">
        <v>0.71</v>
      </c>
      <c r="C57" s="91">
        <v>0.18</v>
      </c>
      <c r="D57" s="50"/>
    </row>
    <row r="58" spans="1:4" s="75" customFormat="1" x14ac:dyDescent="0.2">
      <c r="A58" s="65" t="s">
        <v>214</v>
      </c>
      <c r="B58" s="91">
        <v>0.78</v>
      </c>
      <c r="C58" s="91">
        <v>0.12</v>
      </c>
      <c r="D58" s="50"/>
    </row>
    <row r="59" spans="1:4" s="75" customFormat="1" x14ac:dyDescent="0.2">
      <c r="A59" s="65" t="s">
        <v>215</v>
      </c>
      <c r="B59" s="91">
        <v>1.02</v>
      </c>
      <c r="C59" s="91">
        <v>0.16</v>
      </c>
      <c r="D59" s="50"/>
    </row>
    <row r="60" spans="1:4" s="101" customFormat="1" x14ac:dyDescent="0.2">
      <c r="A60" s="65" t="s">
        <v>216</v>
      </c>
      <c r="B60" s="91">
        <v>0.86</v>
      </c>
      <c r="C60" s="91">
        <v>0.16</v>
      </c>
      <c r="D60" s="50"/>
    </row>
    <row r="61" spans="1:4" s="101" customFormat="1" x14ac:dyDescent="0.2">
      <c r="A61" s="65" t="s">
        <v>217</v>
      </c>
      <c r="B61" s="91">
        <v>0.83900392673349411</v>
      </c>
      <c r="C61" s="91">
        <v>0.13902099948781699</v>
      </c>
      <c r="D61" s="50"/>
    </row>
    <row r="62" spans="1:4" s="101" customFormat="1" x14ac:dyDescent="0.2">
      <c r="A62" s="65" t="s">
        <v>220</v>
      </c>
      <c r="B62" s="91">
        <v>0.8271496901185581</v>
      </c>
      <c r="C62" s="91">
        <v>0.1546410290221652</v>
      </c>
      <c r="D62" s="50"/>
    </row>
    <row r="63" spans="1:4" s="101" customFormat="1" x14ac:dyDescent="0.2">
      <c r="A63" s="65" t="s">
        <v>221</v>
      </c>
      <c r="B63" s="91">
        <v>0.92</v>
      </c>
      <c r="C63" s="91">
        <v>0.11</v>
      </c>
      <c r="D63" s="50"/>
    </row>
    <row r="64" spans="1:4" s="101" customFormat="1" x14ac:dyDescent="0.2">
      <c r="A64" s="65" t="s">
        <v>222</v>
      </c>
      <c r="B64" s="91">
        <v>0.81</v>
      </c>
      <c r="C64" s="91">
        <v>0.11</v>
      </c>
      <c r="D64" s="50"/>
    </row>
    <row r="65" spans="1:4" s="101" customFormat="1" x14ac:dyDescent="0.2">
      <c r="A65" s="65" t="s">
        <v>224</v>
      </c>
      <c r="B65" s="91">
        <v>0.80668766318155749</v>
      </c>
      <c r="C65" s="91">
        <v>0.14283874442402031</v>
      </c>
      <c r="D65" s="50"/>
    </row>
    <row r="66" spans="1:4" s="101" customFormat="1" x14ac:dyDescent="0.2">
      <c r="A66" s="65" t="s">
        <v>225</v>
      </c>
      <c r="B66" s="91">
        <v>0.8241062590640178</v>
      </c>
      <c r="C66" s="91">
        <v>0.19106374162657397</v>
      </c>
      <c r="D66" s="50"/>
    </row>
    <row r="67" spans="1:4" s="75" customFormat="1" x14ac:dyDescent="0.2">
      <c r="A67" s="65" t="s">
        <v>226</v>
      </c>
      <c r="B67" s="91">
        <v>1.010687335677946</v>
      </c>
      <c r="C67" s="91">
        <v>0.19690192463095116</v>
      </c>
      <c r="D67" s="50"/>
    </row>
    <row r="68" spans="1:4" x14ac:dyDescent="0.2">
      <c r="A68" s="65" t="s">
        <v>272</v>
      </c>
      <c r="B68" s="76">
        <v>0.8274097885634083</v>
      </c>
      <c r="C68" s="76">
        <v>0.13243084167157151</v>
      </c>
    </row>
    <row r="69" spans="1:4" x14ac:dyDescent="0.2">
      <c r="A69" s="65" t="s">
        <v>277</v>
      </c>
      <c r="B69" s="76">
        <v>0.79434533826994269</v>
      </c>
      <c r="C69" s="76">
        <v>0.13687871648154382</v>
      </c>
    </row>
    <row r="70" spans="1:4" x14ac:dyDescent="0.2">
      <c r="A70" s="65" t="s">
        <v>281</v>
      </c>
      <c r="B70" s="76">
        <v>0.78324064431790497</v>
      </c>
      <c r="C70" s="76">
        <v>0.17614605720869431</v>
      </c>
    </row>
    <row r="71" spans="1:4" x14ac:dyDescent="0.2">
      <c r="A71" s="65" t="s">
        <v>282</v>
      </c>
      <c r="B71" s="76">
        <v>1.0178700006545787</v>
      </c>
      <c r="C71" s="76">
        <v>0.14073443738953983</v>
      </c>
    </row>
    <row r="72" spans="1:4" x14ac:dyDescent="0.2">
      <c r="A72" s="65" t="s">
        <v>283</v>
      </c>
      <c r="B72" s="76">
        <v>0.87583888943628807</v>
      </c>
      <c r="C72" s="76">
        <v>0.1543666042631458</v>
      </c>
    </row>
    <row r="73" spans="1:4" x14ac:dyDescent="0.2">
      <c r="A73" s="65" t="s">
        <v>284</v>
      </c>
      <c r="B73" s="76">
        <v>0.75906421447053396</v>
      </c>
      <c r="C73" s="76">
        <v>0.14386789920657927</v>
      </c>
    </row>
    <row r="74" spans="1:4" x14ac:dyDescent="0.2">
      <c r="A74" s="65" t="s">
        <v>286</v>
      </c>
      <c r="B74" s="76">
        <v>0.42915195316993093</v>
      </c>
      <c r="C74" s="76">
        <v>0.10484116680421469</v>
      </c>
    </row>
    <row r="75" spans="1:4" x14ac:dyDescent="0.2">
      <c r="A75" s="65" t="s">
        <v>291</v>
      </c>
      <c r="B75" s="76">
        <v>0.46941500458983554</v>
      </c>
      <c r="C75" s="76">
        <v>0.11891846782942503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D7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8.83203125" defaultRowHeight="15" x14ac:dyDescent="0.2"/>
  <cols>
    <col min="1" max="1" width="11.5" customWidth="1"/>
    <col min="2" max="2" width="11.1640625" style="84" customWidth="1"/>
    <col min="3" max="3" width="16.5" style="84" customWidth="1"/>
    <col min="4" max="4" width="16.5" style="19" customWidth="1"/>
  </cols>
  <sheetData>
    <row r="1" spans="1:4" s="23" customFormat="1" ht="20" x14ac:dyDescent="0.2">
      <c r="A1" s="38" t="s">
        <v>100</v>
      </c>
      <c r="B1" s="19"/>
      <c r="C1" s="19"/>
      <c r="D1" s="19"/>
    </row>
    <row r="2" spans="1:4" s="23" customFormat="1" x14ac:dyDescent="0.2">
      <c r="A2" s="23" t="s">
        <v>124</v>
      </c>
      <c r="B2" s="19"/>
      <c r="C2" s="19"/>
    </row>
    <row r="3" spans="1:4" s="101" customFormat="1" x14ac:dyDescent="0.2">
      <c r="A3" s="24" t="s">
        <v>80</v>
      </c>
      <c r="B3" s="50"/>
      <c r="C3" s="50"/>
      <c r="D3" s="97" t="s">
        <v>195</v>
      </c>
    </row>
    <row r="4" spans="1:4" x14ac:dyDescent="0.2">
      <c r="A4" s="66" t="s">
        <v>227</v>
      </c>
      <c r="B4" s="53" t="s">
        <v>74</v>
      </c>
      <c r="C4" s="22" t="s">
        <v>76</v>
      </c>
      <c r="D4" s="15"/>
    </row>
    <row r="5" spans="1:4" x14ac:dyDescent="0.2">
      <c r="A5" s="65" t="s">
        <v>54</v>
      </c>
      <c r="B5" s="71">
        <v>41.28</v>
      </c>
      <c r="C5" s="71">
        <v>12.28</v>
      </c>
      <c r="D5" s="15"/>
    </row>
    <row r="6" spans="1:4" x14ac:dyDescent="0.2">
      <c r="A6" s="65" t="s">
        <v>53</v>
      </c>
      <c r="B6" s="71">
        <v>50</v>
      </c>
      <c r="C6" s="71">
        <v>11.12</v>
      </c>
      <c r="D6" s="15"/>
    </row>
    <row r="7" spans="1:4" x14ac:dyDescent="0.2">
      <c r="A7" s="65" t="s">
        <v>52</v>
      </c>
      <c r="B7" s="71">
        <v>46.52</v>
      </c>
      <c r="C7" s="71">
        <v>12</v>
      </c>
      <c r="D7" s="15"/>
    </row>
    <row r="8" spans="1:4" x14ac:dyDescent="0.2">
      <c r="A8" s="65" t="s">
        <v>51</v>
      </c>
      <c r="B8" s="71">
        <v>43.2</v>
      </c>
      <c r="C8" s="71">
        <v>14.97</v>
      </c>
      <c r="D8" s="15"/>
    </row>
    <row r="9" spans="1:4" x14ac:dyDescent="0.2">
      <c r="A9" s="65" t="s">
        <v>48</v>
      </c>
      <c r="B9" s="71">
        <v>48.09</v>
      </c>
      <c r="C9" s="71">
        <v>12.93</v>
      </c>
      <c r="D9" s="15"/>
    </row>
    <row r="10" spans="1:4" x14ac:dyDescent="0.2">
      <c r="A10" s="65" t="s">
        <v>49</v>
      </c>
      <c r="B10" s="71">
        <v>47.88</v>
      </c>
      <c r="C10" s="71">
        <v>11.16</v>
      </c>
      <c r="D10" s="15"/>
    </row>
    <row r="11" spans="1:4" x14ac:dyDescent="0.2">
      <c r="A11" s="65" t="s">
        <v>50</v>
      </c>
      <c r="B11" s="71">
        <v>40.369999999999997</v>
      </c>
      <c r="C11" s="71">
        <v>16.55</v>
      </c>
      <c r="D11" s="15"/>
    </row>
    <row r="12" spans="1:4" x14ac:dyDescent="0.2">
      <c r="A12" s="65" t="s">
        <v>47</v>
      </c>
      <c r="B12" s="71">
        <v>41.41</v>
      </c>
      <c r="C12" s="71">
        <v>16.329999999999998</v>
      </c>
      <c r="D12" s="15"/>
    </row>
    <row r="13" spans="1:4" x14ac:dyDescent="0.2">
      <c r="A13" s="65" t="s">
        <v>40</v>
      </c>
      <c r="B13" s="71">
        <v>43.14</v>
      </c>
      <c r="C13" s="71">
        <v>13.34</v>
      </c>
      <c r="D13" s="15"/>
    </row>
    <row r="14" spans="1:4" x14ac:dyDescent="0.2">
      <c r="A14" s="65" t="s">
        <v>15</v>
      </c>
      <c r="B14" s="71">
        <v>50.12</v>
      </c>
      <c r="C14" s="71">
        <v>10.44</v>
      </c>
      <c r="D14" s="15"/>
    </row>
    <row r="15" spans="1:4" x14ac:dyDescent="0.2">
      <c r="A15" s="65" t="s">
        <v>16</v>
      </c>
      <c r="B15" s="71">
        <v>39.64</v>
      </c>
      <c r="C15" s="71">
        <v>15.73</v>
      </c>
      <c r="D15" s="15"/>
    </row>
    <row r="16" spans="1:4" x14ac:dyDescent="0.2">
      <c r="A16" s="65" t="s">
        <v>17</v>
      </c>
      <c r="B16" s="71">
        <v>43.3</v>
      </c>
      <c r="C16" s="71">
        <v>14.56</v>
      </c>
      <c r="D16" s="15"/>
    </row>
    <row r="17" spans="1:4" x14ac:dyDescent="0.2">
      <c r="A17" s="65" t="s">
        <v>18</v>
      </c>
      <c r="B17" s="71">
        <v>47.24</v>
      </c>
      <c r="C17" s="71">
        <v>13.72</v>
      </c>
      <c r="D17" s="15"/>
    </row>
    <row r="18" spans="1:4" x14ac:dyDescent="0.2">
      <c r="A18" s="65" t="s">
        <v>19</v>
      </c>
      <c r="B18" s="71">
        <v>45.9</v>
      </c>
      <c r="C18" s="71">
        <v>11.97</v>
      </c>
      <c r="D18" s="15"/>
    </row>
    <row r="19" spans="1:4" x14ac:dyDescent="0.2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2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2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2">
      <c r="A22" s="65" t="s">
        <v>23</v>
      </c>
      <c r="B22" s="71">
        <v>36.729999999999997</v>
      </c>
      <c r="C22" s="71">
        <v>22.27</v>
      </c>
      <c r="D22" s="15"/>
    </row>
    <row r="23" spans="1:4" x14ac:dyDescent="0.2">
      <c r="A23" s="65" t="s">
        <v>24</v>
      </c>
      <c r="B23" s="71">
        <v>31.12</v>
      </c>
      <c r="C23" s="71">
        <v>27.11</v>
      </c>
      <c r="D23" s="15"/>
    </row>
    <row r="24" spans="1:4" x14ac:dyDescent="0.2">
      <c r="A24" s="65" t="s">
        <v>25</v>
      </c>
      <c r="B24" s="71">
        <v>25.4</v>
      </c>
      <c r="C24" s="71">
        <v>34.19</v>
      </c>
      <c r="D24" s="15"/>
    </row>
    <row r="25" spans="1:4" x14ac:dyDescent="0.2">
      <c r="A25" s="65" t="s">
        <v>26</v>
      </c>
      <c r="B25" s="71">
        <v>26.85</v>
      </c>
      <c r="C25" s="71">
        <v>34.6</v>
      </c>
      <c r="D25" s="15"/>
    </row>
    <row r="26" spans="1:4" x14ac:dyDescent="0.2">
      <c r="A26" s="65" t="s">
        <v>27</v>
      </c>
      <c r="B26" s="71">
        <v>29.33</v>
      </c>
      <c r="C26" s="71">
        <v>31.33</v>
      </c>
      <c r="D26" s="15"/>
    </row>
    <row r="27" spans="1:4" x14ac:dyDescent="0.2">
      <c r="A27" s="65" t="s">
        <v>28</v>
      </c>
      <c r="B27" s="71">
        <v>22.27</v>
      </c>
      <c r="C27" s="71">
        <v>40.130000000000003</v>
      </c>
      <c r="D27" s="15"/>
    </row>
    <row r="28" spans="1:4" x14ac:dyDescent="0.2">
      <c r="A28" s="65" t="s">
        <v>29</v>
      </c>
      <c r="B28" s="71">
        <v>21.21</v>
      </c>
      <c r="C28" s="71">
        <v>40.85</v>
      </c>
      <c r="D28" s="15"/>
    </row>
    <row r="29" spans="1:4" x14ac:dyDescent="0.2">
      <c r="A29" s="65" t="s">
        <v>30</v>
      </c>
      <c r="B29" s="71">
        <v>22.84</v>
      </c>
      <c r="C29" s="71">
        <v>44.23</v>
      </c>
      <c r="D29" s="15"/>
    </row>
    <row r="30" spans="1:4" x14ac:dyDescent="0.2">
      <c r="A30" s="65" t="s">
        <v>31</v>
      </c>
      <c r="B30" s="71">
        <v>25.73</v>
      </c>
      <c r="C30" s="71">
        <v>41.17</v>
      </c>
      <c r="D30" s="15"/>
    </row>
    <row r="31" spans="1:4" x14ac:dyDescent="0.2">
      <c r="A31" s="65" t="s">
        <v>46</v>
      </c>
      <c r="B31" s="71">
        <v>20.47</v>
      </c>
      <c r="C31" s="71">
        <v>41.43</v>
      </c>
      <c r="D31" s="15"/>
    </row>
    <row r="32" spans="1:4" x14ac:dyDescent="0.2">
      <c r="A32" s="65" t="s">
        <v>73</v>
      </c>
      <c r="B32" s="71">
        <v>20.91</v>
      </c>
      <c r="C32" s="71">
        <v>41.29</v>
      </c>
      <c r="D32" s="15"/>
    </row>
    <row r="33" spans="1:4" x14ac:dyDescent="0.2">
      <c r="A33" s="65" t="s">
        <v>77</v>
      </c>
      <c r="B33" s="71">
        <v>24.13</v>
      </c>
      <c r="C33" s="71">
        <v>39.020000000000003</v>
      </c>
      <c r="D33" s="15"/>
    </row>
    <row r="34" spans="1:4" x14ac:dyDescent="0.2">
      <c r="A34" s="65" t="s">
        <v>78</v>
      </c>
      <c r="B34" s="71">
        <v>29</v>
      </c>
      <c r="C34" s="71">
        <v>32.97</v>
      </c>
      <c r="D34" s="15"/>
    </row>
    <row r="35" spans="1:4" x14ac:dyDescent="0.2">
      <c r="A35" s="65" t="s">
        <v>135</v>
      </c>
      <c r="B35" s="71">
        <v>25.15</v>
      </c>
      <c r="C35" s="71">
        <v>31.85</v>
      </c>
      <c r="D35" s="15"/>
    </row>
    <row r="36" spans="1:4" x14ac:dyDescent="0.2">
      <c r="A36" s="65" t="s">
        <v>142</v>
      </c>
      <c r="B36" s="71">
        <v>28.66</v>
      </c>
      <c r="C36" s="71">
        <v>29.63</v>
      </c>
      <c r="D36" s="15"/>
    </row>
    <row r="37" spans="1:4" x14ac:dyDescent="0.2">
      <c r="A37" s="65" t="s">
        <v>145</v>
      </c>
      <c r="B37" s="71">
        <v>30.98</v>
      </c>
      <c r="C37" s="71">
        <v>27.56</v>
      </c>
      <c r="D37"/>
    </row>
    <row r="38" spans="1:4" x14ac:dyDescent="0.2">
      <c r="A38" s="65" t="s">
        <v>146</v>
      </c>
      <c r="B38" s="72">
        <v>29.94</v>
      </c>
      <c r="C38" s="72">
        <v>28.17</v>
      </c>
      <c r="D38"/>
    </row>
    <row r="39" spans="1:4" x14ac:dyDescent="0.2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2">
      <c r="A40" s="65" t="s">
        <v>150</v>
      </c>
      <c r="B40" s="72">
        <v>27.24</v>
      </c>
      <c r="C40" s="72">
        <v>28.82</v>
      </c>
      <c r="D40"/>
    </row>
    <row r="41" spans="1:4" x14ac:dyDescent="0.2">
      <c r="A41" s="65" t="s">
        <v>151</v>
      </c>
      <c r="B41" s="72">
        <v>31.77</v>
      </c>
      <c r="C41" s="72">
        <v>27.72</v>
      </c>
      <c r="D41"/>
    </row>
    <row r="42" spans="1:4" x14ac:dyDescent="0.2">
      <c r="A42" s="65" t="s">
        <v>152</v>
      </c>
      <c r="B42" s="72">
        <v>28.45</v>
      </c>
      <c r="C42" s="72">
        <v>23.51</v>
      </c>
      <c r="D42"/>
    </row>
    <row r="43" spans="1:4" x14ac:dyDescent="0.2">
      <c r="A43" s="65" t="s">
        <v>153</v>
      </c>
      <c r="B43" s="72">
        <v>26.35</v>
      </c>
      <c r="C43" s="72">
        <v>26.3</v>
      </c>
      <c r="D43"/>
    </row>
    <row r="44" spans="1:4" x14ac:dyDescent="0.2">
      <c r="A44" s="65" t="s">
        <v>154</v>
      </c>
      <c r="B44" s="72">
        <v>28.05</v>
      </c>
      <c r="C44" s="72">
        <v>26.09</v>
      </c>
      <c r="D44"/>
    </row>
    <row r="45" spans="1:4" x14ac:dyDescent="0.2">
      <c r="A45" s="65" t="s">
        <v>155</v>
      </c>
      <c r="B45" s="72">
        <v>34.700000000000003</v>
      </c>
      <c r="C45" s="72">
        <v>22.8</v>
      </c>
      <c r="D45"/>
    </row>
    <row r="46" spans="1:4" x14ac:dyDescent="0.2">
      <c r="A46" s="65" t="s">
        <v>159</v>
      </c>
      <c r="B46" s="72">
        <v>35.799999999999997</v>
      </c>
      <c r="C46" s="72">
        <v>19.8</v>
      </c>
      <c r="D46"/>
    </row>
    <row r="47" spans="1:4" x14ac:dyDescent="0.2">
      <c r="A47" s="65" t="s">
        <v>160</v>
      </c>
      <c r="B47" s="87">
        <v>25.7</v>
      </c>
      <c r="C47" s="87">
        <v>22.7</v>
      </c>
      <c r="D47"/>
    </row>
    <row r="48" spans="1:4" x14ac:dyDescent="0.2">
      <c r="A48" s="65" t="s">
        <v>161</v>
      </c>
      <c r="B48" s="88">
        <v>26.9</v>
      </c>
      <c r="C48" s="88">
        <v>20.9</v>
      </c>
      <c r="D48"/>
    </row>
    <row r="49" spans="1:4" x14ac:dyDescent="0.2">
      <c r="A49" s="81" t="s">
        <v>162</v>
      </c>
      <c r="B49" s="88">
        <v>35.1</v>
      </c>
      <c r="C49" s="88">
        <v>18.3</v>
      </c>
      <c r="D49"/>
    </row>
    <row r="50" spans="1:4" x14ac:dyDescent="0.2">
      <c r="A50" s="81" t="s">
        <v>163</v>
      </c>
      <c r="B50" s="88">
        <v>35.200000000000003</v>
      </c>
      <c r="C50" s="88">
        <v>17.7</v>
      </c>
      <c r="D50"/>
    </row>
    <row r="51" spans="1:4" x14ac:dyDescent="0.2">
      <c r="A51" s="81" t="s">
        <v>164</v>
      </c>
      <c r="B51" s="88">
        <v>30.4</v>
      </c>
      <c r="C51" s="88">
        <v>18.2</v>
      </c>
      <c r="D51"/>
    </row>
    <row r="52" spans="1:4" s="75" customFormat="1" x14ac:dyDescent="0.2">
      <c r="A52" s="81" t="s">
        <v>165</v>
      </c>
      <c r="B52" s="88">
        <v>39.200000000000003</v>
      </c>
      <c r="C52" s="88">
        <v>18.399999999999999</v>
      </c>
    </row>
    <row r="53" spans="1:4" s="75" customFormat="1" x14ac:dyDescent="0.2">
      <c r="A53" s="81" t="s">
        <v>166</v>
      </c>
      <c r="B53" s="88">
        <v>37.700000000000003</v>
      </c>
      <c r="C53" s="88">
        <v>20.8</v>
      </c>
      <c r="D53" s="50"/>
    </row>
    <row r="54" spans="1:4" s="75" customFormat="1" x14ac:dyDescent="0.2">
      <c r="A54" s="81" t="s">
        <v>167</v>
      </c>
      <c r="B54" s="88">
        <v>33.6</v>
      </c>
      <c r="C54" s="88">
        <v>17.3</v>
      </c>
      <c r="D54" s="50"/>
    </row>
    <row r="55" spans="1:4" s="75" customFormat="1" x14ac:dyDescent="0.2">
      <c r="A55" s="81" t="s">
        <v>197</v>
      </c>
      <c r="B55" s="88">
        <v>30.516431924882632</v>
      </c>
      <c r="C55" s="88">
        <v>18.846411804158283</v>
      </c>
      <c r="D55" s="50"/>
    </row>
    <row r="56" spans="1:4" s="75" customFormat="1" x14ac:dyDescent="0.2">
      <c r="A56" s="81" t="s">
        <v>207</v>
      </c>
      <c r="B56" s="88">
        <v>32.94</v>
      </c>
      <c r="C56" s="88">
        <v>17.72</v>
      </c>
      <c r="D56" s="50"/>
    </row>
    <row r="57" spans="1:4" s="75" customFormat="1" x14ac:dyDescent="0.2">
      <c r="A57" s="81" t="s">
        <v>213</v>
      </c>
      <c r="B57" s="88">
        <v>38.090000000000003</v>
      </c>
      <c r="C57" s="88">
        <v>17.52</v>
      </c>
      <c r="D57" s="50"/>
    </row>
    <row r="58" spans="1:4" s="75" customFormat="1" x14ac:dyDescent="0.2">
      <c r="A58" s="81" t="s">
        <v>214</v>
      </c>
      <c r="B58" s="88">
        <v>36.93</v>
      </c>
      <c r="C58" s="88">
        <v>16.12</v>
      </c>
      <c r="D58" s="50"/>
    </row>
    <row r="59" spans="1:4" s="75" customFormat="1" x14ac:dyDescent="0.2">
      <c r="A59" s="81" t="s">
        <v>215</v>
      </c>
      <c r="B59" s="88">
        <v>32.700000000000003</v>
      </c>
      <c r="C59" s="88">
        <v>15.1</v>
      </c>
      <c r="D59" s="50"/>
    </row>
    <row r="60" spans="1:4" s="101" customFormat="1" x14ac:dyDescent="0.2">
      <c r="A60" s="81" t="s">
        <v>216</v>
      </c>
      <c r="B60" s="88">
        <v>36.6</v>
      </c>
      <c r="C60" s="88">
        <v>18.100000000000001</v>
      </c>
      <c r="D60" s="50"/>
    </row>
    <row r="61" spans="1:4" s="101" customFormat="1" x14ac:dyDescent="0.2">
      <c r="A61" s="81" t="s">
        <v>217</v>
      </c>
      <c r="B61" s="88">
        <v>36</v>
      </c>
      <c r="C61" s="88">
        <v>18.109090909090899</v>
      </c>
      <c r="D61" s="50"/>
    </row>
    <row r="62" spans="1:4" s="101" customFormat="1" x14ac:dyDescent="0.2">
      <c r="A62" s="81" t="s">
        <v>220</v>
      </c>
      <c r="B62" s="88">
        <v>36.299999999999997</v>
      </c>
      <c r="C62" s="88">
        <v>12.8</v>
      </c>
      <c r="D62" s="50"/>
    </row>
    <row r="63" spans="1:4" s="101" customFormat="1" x14ac:dyDescent="0.2">
      <c r="A63" s="81" t="s">
        <v>221</v>
      </c>
      <c r="B63" s="88">
        <v>30.9</v>
      </c>
      <c r="C63" s="88">
        <v>16.2</v>
      </c>
      <c r="D63" s="50"/>
    </row>
    <row r="64" spans="1:4" s="101" customFormat="1" x14ac:dyDescent="0.2">
      <c r="A64" s="81" t="s">
        <v>222</v>
      </c>
      <c r="B64" s="88">
        <v>35.9</v>
      </c>
      <c r="C64" s="88">
        <v>15</v>
      </c>
      <c r="D64" s="50"/>
    </row>
    <row r="65" spans="1:4" s="101" customFormat="1" x14ac:dyDescent="0.2">
      <c r="A65" s="81" t="s">
        <v>224</v>
      </c>
      <c r="B65" s="88">
        <v>40.517241379310342</v>
      </c>
      <c r="C65" s="88">
        <v>14.655172413793101</v>
      </c>
      <c r="D65" s="50"/>
    </row>
    <row r="66" spans="1:4" s="101" customFormat="1" x14ac:dyDescent="0.2">
      <c r="A66" s="81" t="s">
        <v>225</v>
      </c>
      <c r="B66" s="88">
        <v>42.897526501766784</v>
      </c>
      <c r="C66" s="88">
        <v>13.356890459363957</v>
      </c>
      <c r="D66" s="50"/>
    </row>
    <row r="67" spans="1:4" s="75" customFormat="1" x14ac:dyDescent="0.2">
      <c r="A67" s="81" t="s">
        <v>226</v>
      </c>
      <c r="B67" s="88">
        <v>34.836363636363636</v>
      </c>
      <c r="C67" s="88">
        <v>14.109090909090909</v>
      </c>
      <c r="D67" s="66"/>
    </row>
    <row r="68" spans="1:4" x14ac:dyDescent="0.2">
      <c r="A68" s="81" t="s">
        <v>272</v>
      </c>
      <c r="B68" s="71">
        <v>35.082174462705431</v>
      </c>
      <c r="C68" s="71">
        <v>14.791403286978507</v>
      </c>
    </row>
    <row r="69" spans="1:4" x14ac:dyDescent="0.2">
      <c r="A69" s="81" t="s">
        <v>277</v>
      </c>
      <c r="B69" s="71">
        <v>38.703208556149733</v>
      </c>
      <c r="C69" s="71">
        <v>11.697860962566844</v>
      </c>
    </row>
    <row r="70" spans="1:4" x14ac:dyDescent="0.2">
      <c r="A70" s="81" t="s">
        <v>281</v>
      </c>
      <c r="B70" s="81">
        <v>42.963970088375255</v>
      </c>
      <c r="C70" s="81">
        <v>10.53704962610469</v>
      </c>
    </row>
    <row r="71" spans="1:4" x14ac:dyDescent="0.2">
      <c r="A71" s="81" t="s">
        <v>282</v>
      </c>
      <c r="B71" s="81">
        <v>31.444759206798867</v>
      </c>
      <c r="C71" s="81">
        <v>14.943342776203966</v>
      </c>
    </row>
    <row r="72" spans="1:4" x14ac:dyDescent="0.2">
      <c r="A72" s="81" t="s">
        <v>283</v>
      </c>
      <c r="B72" s="81">
        <v>37.889273356401382</v>
      </c>
      <c r="C72" s="81">
        <v>17.416378316032297</v>
      </c>
    </row>
    <row r="73" spans="1:4" x14ac:dyDescent="0.2">
      <c r="A73" s="81" t="s">
        <v>284</v>
      </c>
      <c r="B73" s="81">
        <v>37.413684871311993</v>
      </c>
      <c r="C73" s="81">
        <v>15.128688010043941</v>
      </c>
    </row>
    <row r="74" spans="1:4" x14ac:dyDescent="0.2">
      <c r="A74" s="81" t="s">
        <v>286</v>
      </c>
      <c r="B74" s="81">
        <v>61.049723756906083</v>
      </c>
      <c r="C74" s="81">
        <v>7.7348066298342539</v>
      </c>
    </row>
    <row r="75" spans="1:4" x14ac:dyDescent="0.2">
      <c r="A75" s="81" t="s">
        <v>291</v>
      </c>
      <c r="B75" s="81">
        <v>47.026893614000969</v>
      </c>
      <c r="C75" s="81">
        <v>10.957275206276853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E7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1" width="10.6640625" customWidth="1"/>
    <col min="2" max="2" width="10.6640625" style="9" customWidth="1"/>
    <col min="3" max="3" width="10.83203125" bestFit="1" customWidth="1"/>
    <col min="4" max="5" width="9" customWidth="1"/>
    <col min="6" max="16384" width="9.1640625" style="66"/>
  </cols>
  <sheetData>
    <row r="1" spans="1:5" s="53" customFormat="1" ht="20" x14ac:dyDescent="0.2">
      <c r="A1" s="112" t="s">
        <v>102</v>
      </c>
      <c r="B1" s="10"/>
      <c r="C1" s="10"/>
      <c r="D1" s="10"/>
      <c r="E1" s="10"/>
    </row>
    <row r="2" spans="1:5" s="53" customFormat="1" x14ac:dyDescent="0.2">
      <c r="A2" s="113" t="s">
        <v>125</v>
      </c>
      <c r="B2" s="10"/>
      <c r="C2" s="10"/>
      <c r="D2" s="10"/>
      <c r="E2" s="10"/>
    </row>
    <row r="3" spans="1:5" s="53" customFormat="1" x14ac:dyDescent="0.2">
      <c r="A3" s="26" t="s">
        <v>80</v>
      </c>
      <c r="D3" s="10"/>
      <c r="E3" s="97" t="s">
        <v>195</v>
      </c>
    </row>
    <row r="4" spans="1:5" s="53" customFormat="1" x14ac:dyDescent="0.2">
      <c r="A4" s="26"/>
      <c r="B4" s="99" t="s">
        <v>61</v>
      </c>
      <c r="C4" s="99" t="s">
        <v>62</v>
      </c>
      <c r="D4" s="10"/>
      <c r="E4" s="10"/>
    </row>
    <row r="5" spans="1:5" s="53" customFormat="1" x14ac:dyDescent="0.2">
      <c r="A5" s="65" t="s">
        <v>54</v>
      </c>
      <c r="B5" s="73">
        <v>203.32</v>
      </c>
      <c r="C5" s="73">
        <v>612.26</v>
      </c>
      <c r="D5"/>
      <c r="E5"/>
    </row>
    <row r="6" spans="1:5" x14ac:dyDescent="0.2">
      <c r="A6" s="65" t="s">
        <v>53</v>
      </c>
      <c r="B6" s="73">
        <v>169.9</v>
      </c>
      <c r="C6" s="73">
        <v>628.66</v>
      </c>
    </row>
    <row r="7" spans="1:5" x14ac:dyDescent="0.2">
      <c r="A7" s="65" t="s">
        <v>52</v>
      </c>
      <c r="B7" s="73">
        <v>178.16</v>
      </c>
      <c r="C7" s="73">
        <v>542.44000000000005</v>
      </c>
    </row>
    <row r="8" spans="1:5" x14ac:dyDescent="0.2">
      <c r="A8" s="65" t="s">
        <v>51</v>
      </c>
      <c r="B8" s="73">
        <v>193.24</v>
      </c>
      <c r="C8" s="73">
        <v>516.02</v>
      </c>
    </row>
    <row r="9" spans="1:5" x14ac:dyDescent="0.2">
      <c r="A9" s="65" t="s">
        <v>48</v>
      </c>
      <c r="B9" s="73">
        <v>186.06</v>
      </c>
      <c r="C9" s="73">
        <v>534.9</v>
      </c>
    </row>
    <row r="10" spans="1:5" x14ac:dyDescent="0.2">
      <c r="A10" s="65" t="s">
        <v>49</v>
      </c>
      <c r="B10" s="73">
        <v>171.44</v>
      </c>
      <c r="C10" s="73">
        <v>579.32000000000005</v>
      </c>
    </row>
    <row r="11" spans="1:5" x14ac:dyDescent="0.2">
      <c r="A11" s="65" t="s">
        <v>50</v>
      </c>
      <c r="B11" s="73">
        <v>168.8</v>
      </c>
      <c r="C11" s="73">
        <v>530.52</v>
      </c>
    </row>
    <row r="12" spans="1:5" x14ac:dyDescent="0.2">
      <c r="A12" s="65" t="s">
        <v>47</v>
      </c>
      <c r="B12" s="73">
        <v>184.14</v>
      </c>
      <c r="C12" s="73">
        <v>572.91999999999996</v>
      </c>
    </row>
    <row r="13" spans="1:5" x14ac:dyDescent="0.2">
      <c r="A13" s="65" t="s">
        <v>40</v>
      </c>
      <c r="B13" s="73">
        <v>171.52</v>
      </c>
      <c r="C13" s="73">
        <v>462.08</v>
      </c>
    </row>
    <row r="14" spans="1:5" x14ac:dyDescent="0.2">
      <c r="A14" s="65" t="s">
        <v>15</v>
      </c>
      <c r="B14" s="73">
        <v>148.78</v>
      </c>
      <c r="C14" s="73">
        <v>662.5</v>
      </c>
    </row>
    <row r="15" spans="1:5" x14ac:dyDescent="0.2">
      <c r="A15" s="65" t="s">
        <v>16</v>
      </c>
      <c r="B15" s="73">
        <v>157.9</v>
      </c>
      <c r="C15" s="73">
        <v>667.92</v>
      </c>
    </row>
    <row r="16" spans="1:5" x14ac:dyDescent="0.2">
      <c r="A16" s="65" t="s">
        <v>17</v>
      </c>
      <c r="B16" s="73">
        <v>166.72</v>
      </c>
      <c r="C16" s="73">
        <v>948.62</v>
      </c>
    </row>
    <row r="17" spans="1:3" x14ac:dyDescent="0.2">
      <c r="A17" s="65" t="s">
        <v>18</v>
      </c>
      <c r="B17" s="73">
        <v>172.86</v>
      </c>
      <c r="C17" s="73">
        <v>213.86</v>
      </c>
    </row>
    <row r="18" spans="1:3" x14ac:dyDescent="0.2">
      <c r="A18" s="65" t="s">
        <v>19</v>
      </c>
      <c r="B18" s="73">
        <v>179.42</v>
      </c>
      <c r="C18" s="73">
        <v>250.96</v>
      </c>
    </row>
    <row r="19" spans="1:3" x14ac:dyDescent="0.2">
      <c r="A19" s="65" t="s">
        <v>20</v>
      </c>
      <c r="B19" s="73">
        <v>189.26</v>
      </c>
      <c r="C19" s="73">
        <v>271.27999999999997</v>
      </c>
    </row>
    <row r="20" spans="1:3" x14ac:dyDescent="0.2">
      <c r="A20" s="65" t="s">
        <v>21</v>
      </c>
      <c r="B20" s="73">
        <v>220.2</v>
      </c>
      <c r="C20" s="73">
        <v>276.16000000000003</v>
      </c>
    </row>
    <row r="21" spans="1:3" x14ac:dyDescent="0.2">
      <c r="A21" s="65" t="s">
        <v>22</v>
      </c>
      <c r="B21" s="73">
        <v>267.66000000000003</v>
      </c>
      <c r="C21" s="73">
        <v>258.83999999999997</v>
      </c>
    </row>
    <row r="22" spans="1:3" x14ac:dyDescent="0.2">
      <c r="A22" s="65" t="s">
        <v>23</v>
      </c>
      <c r="B22" s="73">
        <v>243.9</v>
      </c>
      <c r="C22" s="73">
        <v>290.56</v>
      </c>
    </row>
    <row r="23" spans="1:3" x14ac:dyDescent="0.2">
      <c r="A23" s="65" t="s">
        <v>24</v>
      </c>
      <c r="B23" s="73">
        <v>325.44</v>
      </c>
      <c r="C23" s="73">
        <v>318.42</v>
      </c>
    </row>
    <row r="24" spans="1:3" x14ac:dyDescent="0.2">
      <c r="A24" s="65" t="s">
        <v>25</v>
      </c>
      <c r="B24" s="73">
        <v>348.52</v>
      </c>
      <c r="C24" s="73">
        <v>352.32</v>
      </c>
    </row>
    <row r="25" spans="1:3" x14ac:dyDescent="0.2">
      <c r="A25" s="65" t="s">
        <v>26</v>
      </c>
      <c r="B25" s="73">
        <v>429.8</v>
      </c>
      <c r="C25" s="73">
        <v>326.86</v>
      </c>
    </row>
    <row r="26" spans="1:3" x14ac:dyDescent="0.2">
      <c r="A26" s="65" t="s">
        <v>27</v>
      </c>
      <c r="B26" s="73">
        <v>455.44</v>
      </c>
      <c r="C26" s="73">
        <v>385.46</v>
      </c>
    </row>
    <row r="27" spans="1:3" x14ac:dyDescent="0.2">
      <c r="A27" s="65" t="s">
        <v>28</v>
      </c>
      <c r="B27" s="73">
        <v>446.58</v>
      </c>
      <c r="C27" s="73">
        <v>404.08</v>
      </c>
    </row>
    <row r="28" spans="1:3" x14ac:dyDescent="0.2">
      <c r="A28" s="65" t="s">
        <v>29</v>
      </c>
      <c r="B28" s="73">
        <v>424.04</v>
      </c>
      <c r="C28" s="73">
        <v>431.76</v>
      </c>
    </row>
    <row r="29" spans="1:3" x14ac:dyDescent="0.2">
      <c r="A29" s="65" t="s">
        <v>30</v>
      </c>
      <c r="B29" s="73">
        <v>517.38</v>
      </c>
      <c r="C29" s="73">
        <v>413.9</v>
      </c>
    </row>
    <row r="30" spans="1:3" x14ac:dyDescent="0.2">
      <c r="A30" s="65" t="s">
        <v>31</v>
      </c>
      <c r="B30" s="73">
        <v>566.17999999999995</v>
      </c>
      <c r="C30" s="73">
        <v>524.08000000000004</v>
      </c>
    </row>
    <row r="31" spans="1:3" x14ac:dyDescent="0.2">
      <c r="A31" s="65" t="s">
        <v>46</v>
      </c>
      <c r="B31" s="73">
        <v>488.58</v>
      </c>
      <c r="C31" s="73">
        <v>517.55999999999995</v>
      </c>
    </row>
    <row r="32" spans="1:3" x14ac:dyDescent="0.2">
      <c r="A32" s="65" t="s">
        <v>73</v>
      </c>
      <c r="B32" s="73">
        <v>465.8</v>
      </c>
      <c r="C32" s="73">
        <v>486.86</v>
      </c>
    </row>
    <row r="33" spans="1:3" x14ac:dyDescent="0.2">
      <c r="A33" s="65" t="s">
        <v>77</v>
      </c>
      <c r="B33" s="73">
        <v>456.5</v>
      </c>
      <c r="C33" s="73">
        <v>463.18</v>
      </c>
    </row>
    <row r="34" spans="1:3" x14ac:dyDescent="0.2">
      <c r="A34" s="65" t="s">
        <v>78</v>
      </c>
      <c r="B34" s="73">
        <v>483.76</v>
      </c>
      <c r="C34" s="73">
        <v>621.41999999999996</v>
      </c>
    </row>
    <row r="35" spans="1:3" x14ac:dyDescent="0.2">
      <c r="A35" s="65" t="s">
        <v>135</v>
      </c>
      <c r="B35" s="73">
        <v>457.32</v>
      </c>
      <c r="C35" s="73">
        <v>521.52</v>
      </c>
    </row>
    <row r="36" spans="1:3" x14ac:dyDescent="0.2">
      <c r="A36" s="65" t="s">
        <v>142</v>
      </c>
      <c r="B36" s="73">
        <v>447.06</v>
      </c>
      <c r="C36" s="73">
        <v>500.12</v>
      </c>
    </row>
    <row r="37" spans="1:3" x14ac:dyDescent="0.2">
      <c r="A37" s="65" t="s">
        <v>145</v>
      </c>
      <c r="B37" s="73">
        <v>368.06</v>
      </c>
      <c r="C37" s="73">
        <v>433.6</v>
      </c>
    </row>
    <row r="38" spans="1:3" x14ac:dyDescent="0.2">
      <c r="A38" s="65" t="s">
        <v>146</v>
      </c>
      <c r="B38" s="73">
        <v>284.22000000000003</v>
      </c>
      <c r="C38" s="73">
        <v>473.36</v>
      </c>
    </row>
    <row r="39" spans="1:3" x14ac:dyDescent="0.2">
      <c r="A39" s="65" t="s">
        <v>147</v>
      </c>
      <c r="B39" s="73">
        <v>264.33999999999997</v>
      </c>
      <c r="C39" s="73">
        <v>423.34</v>
      </c>
    </row>
    <row r="40" spans="1:3" x14ac:dyDescent="0.2">
      <c r="A40" s="65" t="s">
        <v>150</v>
      </c>
      <c r="B40" s="73">
        <v>289.38</v>
      </c>
      <c r="C40" s="73">
        <v>425.4</v>
      </c>
    </row>
    <row r="41" spans="1:3" x14ac:dyDescent="0.2">
      <c r="A41" s="65" t="s">
        <v>151</v>
      </c>
      <c r="B41" s="76">
        <v>291.42</v>
      </c>
      <c r="C41" s="73">
        <v>371.42</v>
      </c>
    </row>
    <row r="42" spans="1:3" x14ac:dyDescent="0.2">
      <c r="A42" s="65" t="s">
        <v>152</v>
      </c>
      <c r="B42" s="73">
        <v>255.66</v>
      </c>
      <c r="C42" s="73">
        <v>398.98</v>
      </c>
    </row>
    <row r="43" spans="1:3" x14ac:dyDescent="0.2">
      <c r="A43" s="65" t="s">
        <v>153</v>
      </c>
      <c r="B43" s="73">
        <v>241.68</v>
      </c>
      <c r="C43" s="73">
        <v>354.3</v>
      </c>
    </row>
    <row r="44" spans="1:3" x14ac:dyDescent="0.2">
      <c r="A44" s="65" t="s">
        <v>154</v>
      </c>
      <c r="B44" s="73">
        <v>209.66</v>
      </c>
      <c r="C44" s="73">
        <v>335.92</v>
      </c>
    </row>
    <row r="45" spans="1:3" x14ac:dyDescent="0.2">
      <c r="A45" s="65" t="s">
        <v>155</v>
      </c>
      <c r="B45" s="76">
        <v>183.54</v>
      </c>
      <c r="C45" s="76">
        <v>309.2</v>
      </c>
    </row>
    <row r="46" spans="1:3" x14ac:dyDescent="0.2">
      <c r="A46" s="65" t="s">
        <v>159</v>
      </c>
      <c r="B46" s="73">
        <v>199.62</v>
      </c>
      <c r="C46" s="73">
        <v>380.02</v>
      </c>
    </row>
    <row r="47" spans="1:3" x14ac:dyDescent="0.2">
      <c r="A47" s="65" t="s">
        <v>160</v>
      </c>
      <c r="B47" s="73">
        <v>167.66</v>
      </c>
      <c r="C47" s="73">
        <v>355.46</v>
      </c>
    </row>
    <row r="48" spans="1:3" x14ac:dyDescent="0.2">
      <c r="A48" s="65" t="s">
        <v>161</v>
      </c>
      <c r="B48" s="73">
        <v>157.32</v>
      </c>
      <c r="C48" s="73">
        <v>332.36</v>
      </c>
    </row>
    <row r="49" spans="1:3" x14ac:dyDescent="0.2">
      <c r="A49" s="65" t="s">
        <v>162</v>
      </c>
      <c r="B49" s="73">
        <v>145.13999999999999</v>
      </c>
      <c r="C49" s="73">
        <v>266.04000000000002</v>
      </c>
    </row>
    <row r="50" spans="1:3" x14ac:dyDescent="0.2">
      <c r="A50" s="65" t="s">
        <v>163</v>
      </c>
      <c r="B50" s="73">
        <v>115.64</v>
      </c>
      <c r="C50" s="73">
        <v>308.12</v>
      </c>
    </row>
    <row r="51" spans="1:3" x14ac:dyDescent="0.2">
      <c r="A51" s="65" t="s">
        <v>164</v>
      </c>
      <c r="B51" s="73">
        <v>113.08</v>
      </c>
      <c r="C51" s="73">
        <v>262.76</v>
      </c>
    </row>
    <row r="52" spans="1:3" x14ac:dyDescent="0.2">
      <c r="A52" s="65" t="s">
        <v>165</v>
      </c>
      <c r="B52" s="73">
        <v>121.76</v>
      </c>
      <c r="C52" s="73">
        <v>267.76</v>
      </c>
    </row>
    <row r="53" spans="1:3" x14ac:dyDescent="0.2">
      <c r="A53" s="65" t="s">
        <v>166</v>
      </c>
      <c r="B53" s="73">
        <v>112.34</v>
      </c>
      <c r="C53" s="73">
        <v>255.22</v>
      </c>
    </row>
    <row r="54" spans="1:3" x14ac:dyDescent="0.2">
      <c r="A54" s="65" t="s">
        <v>167</v>
      </c>
      <c r="B54" s="73">
        <v>95.14</v>
      </c>
      <c r="C54" s="73">
        <v>265.3</v>
      </c>
    </row>
    <row r="55" spans="1:3" x14ac:dyDescent="0.2">
      <c r="A55" s="65" t="s">
        <v>197</v>
      </c>
      <c r="B55" s="73">
        <v>92.6</v>
      </c>
      <c r="C55" s="73">
        <v>225.86</v>
      </c>
    </row>
    <row r="56" spans="1:3" x14ac:dyDescent="0.2">
      <c r="A56" s="65" t="s">
        <v>207</v>
      </c>
      <c r="B56" s="73">
        <v>104.1</v>
      </c>
      <c r="C56" s="73">
        <v>213.28</v>
      </c>
    </row>
    <row r="57" spans="1:3" x14ac:dyDescent="0.2">
      <c r="A57" s="65" t="s">
        <v>213</v>
      </c>
      <c r="B57" s="73">
        <v>96.82</v>
      </c>
      <c r="C57" s="73">
        <v>206.9</v>
      </c>
    </row>
    <row r="58" spans="1:3" x14ac:dyDescent="0.2">
      <c r="A58" s="65" t="s">
        <v>214</v>
      </c>
      <c r="B58" s="73">
        <v>82.84</v>
      </c>
      <c r="C58" s="73">
        <v>224.42</v>
      </c>
    </row>
    <row r="59" spans="1:3" x14ac:dyDescent="0.2">
      <c r="A59" s="65" t="s">
        <v>215</v>
      </c>
      <c r="B59" s="73">
        <v>80.62</v>
      </c>
      <c r="C59" s="73">
        <v>213.3</v>
      </c>
    </row>
    <row r="60" spans="1:3" x14ac:dyDescent="0.2">
      <c r="A60" s="65" t="s">
        <v>216</v>
      </c>
      <c r="B60" s="73">
        <v>78.92</v>
      </c>
      <c r="C60" s="73">
        <v>204.16</v>
      </c>
    </row>
    <row r="61" spans="1:3" x14ac:dyDescent="0.2">
      <c r="A61" s="65" t="s">
        <v>217</v>
      </c>
      <c r="B61" s="73">
        <v>90.66</v>
      </c>
      <c r="C61" s="73">
        <v>203.44</v>
      </c>
    </row>
    <row r="62" spans="1:3" x14ac:dyDescent="0.2">
      <c r="A62" s="65" t="s">
        <v>220</v>
      </c>
      <c r="B62" s="73">
        <v>84.82</v>
      </c>
      <c r="C62" s="73">
        <v>224.02</v>
      </c>
    </row>
    <row r="63" spans="1:3" x14ac:dyDescent="0.2">
      <c r="A63" s="65" t="s">
        <v>221</v>
      </c>
      <c r="B63" s="73">
        <v>69.58</v>
      </c>
      <c r="C63" s="73">
        <v>208.44</v>
      </c>
    </row>
    <row r="64" spans="1:3" x14ac:dyDescent="0.2">
      <c r="A64" s="65" t="s">
        <v>222</v>
      </c>
      <c r="B64" s="73">
        <v>69.16</v>
      </c>
      <c r="C64" s="73">
        <v>200.4</v>
      </c>
    </row>
    <row r="65" spans="1:3" x14ac:dyDescent="0.2">
      <c r="A65" s="65" t="s">
        <v>224</v>
      </c>
      <c r="B65" s="73">
        <v>76.48</v>
      </c>
      <c r="C65" s="73">
        <v>191.54</v>
      </c>
    </row>
    <row r="66" spans="1:3" x14ac:dyDescent="0.2">
      <c r="A66" s="65" t="s">
        <v>225</v>
      </c>
      <c r="B66" s="73">
        <v>75.540000000000006</v>
      </c>
      <c r="C66" s="73">
        <v>224.9</v>
      </c>
    </row>
    <row r="67" spans="1:3" x14ac:dyDescent="0.2">
      <c r="A67" s="65" t="s">
        <v>226</v>
      </c>
      <c r="B67" s="73">
        <v>64.36</v>
      </c>
      <c r="C67" s="73">
        <v>214.54</v>
      </c>
    </row>
    <row r="68" spans="1:3" x14ac:dyDescent="0.2">
      <c r="A68" s="65" t="s">
        <v>272</v>
      </c>
      <c r="B68" s="76">
        <v>67.98</v>
      </c>
      <c r="C68" s="76">
        <v>195.2</v>
      </c>
    </row>
    <row r="69" spans="1:3" x14ac:dyDescent="0.2">
      <c r="A69" s="65" t="s">
        <v>277</v>
      </c>
      <c r="B69" s="76">
        <v>71.16</v>
      </c>
      <c r="C69" s="76">
        <v>192.08</v>
      </c>
    </row>
    <row r="70" spans="1:3" x14ac:dyDescent="0.2">
      <c r="A70" s="65" t="s">
        <v>281</v>
      </c>
      <c r="B70" s="76">
        <v>70.400000000000006</v>
      </c>
      <c r="C70" s="76">
        <v>234.28</v>
      </c>
    </row>
    <row r="71" spans="1:3" x14ac:dyDescent="0.2">
      <c r="A71" s="65" t="s">
        <v>282</v>
      </c>
      <c r="B71" s="76">
        <v>64.58</v>
      </c>
      <c r="C71" s="76">
        <v>186.12</v>
      </c>
    </row>
    <row r="72" spans="1:3" x14ac:dyDescent="0.2">
      <c r="A72" s="65" t="s">
        <v>283</v>
      </c>
      <c r="B72" s="76">
        <v>71.42</v>
      </c>
      <c r="C72" s="76">
        <v>201.82</v>
      </c>
    </row>
    <row r="73" spans="1:3" x14ac:dyDescent="0.2">
      <c r="A73" s="65" t="s">
        <v>284</v>
      </c>
      <c r="B73" s="76">
        <v>74.86</v>
      </c>
      <c r="C73" s="76">
        <v>188.98</v>
      </c>
    </row>
    <row r="74" spans="1:3" x14ac:dyDescent="0.2">
      <c r="A74" s="65" t="s">
        <v>286</v>
      </c>
      <c r="B74" s="76">
        <v>23.9</v>
      </c>
      <c r="C74" s="76">
        <v>135.6</v>
      </c>
    </row>
    <row r="75" spans="1:3" x14ac:dyDescent="0.2">
      <c r="A75" s="65" t="s">
        <v>291</v>
      </c>
      <c r="B75" s="76">
        <v>16.02</v>
      </c>
      <c r="C75" s="76">
        <v>131.84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E75"/>
  <sheetViews>
    <sheetView workbookViewId="0">
      <pane xSplit="1" ySplit="4" topLeftCell="B5" activePane="bottomRight" state="frozen"/>
      <selection activeCell="D79" sqref="D79"/>
      <selection pane="topRight" activeCell="D79" sqref="D79"/>
      <selection pane="bottomLeft" activeCell="D79" sqref="D79"/>
      <selection pane="bottomRight" activeCell="B5" sqref="B5"/>
    </sheetView>
  </sheetViews>
  <sheetFormatPr baseColWidth="10" defaultColWidth="8.83203125" defaultRowHeight="15" x14ac:dyDescent="0.2"/>
  <cols>
    <col min="1" max="1" width="10.1640625" customWidth="1"/>
    <col min="2" max="2" width="18.5" customWidth="1"/>
    <col min="3" max="3" width="19.5" customWidth="1"/>
    <col min="4" max="5" width="6" bestFit="1" customWidth="1"/>
  </cols>
  <sheetData>
    <row r="1" spans="1:5" s="40" customFormat="1" ht="20" x14ac:dyDescent="0.2">
      <c r="A1" s="38" t="s">
        <v>104</v>
      </c>
      <c r="B1" s="41"/>
      <c r="D1" s="41"/>
      <c r="E1" s="41"/>
    </row>
    <row r="2" spans="1:5" s="40" customFormat="1" x14ac:dyDescent="0.2">
      <c r="A2" s="40" t="s">
        <v>124</v>
      </c>
      <c r="B2" s="42"/>
      <c r="C2" s="42"/>
      <c r="D2" s="42"/>
      <c r="E2" s="97" t="s">
        <v>195</v>
      </c>
    </row>
    <row r="3" spans="1:5" x14ac:dyDescent="0.2">
      <c r="A3" s="26" t="s">
        <v>80</v>
      </c>
    </row>
    <row r="4" spans="1:5" s="101" customFormat="1" ht="45" x14ac:dyDescent="0.2">
      <c r="B4" s="153" t="s">
        <v>64</v>
      </c>
      <c r="C4" s="153" t="s">
        <v>65</v>
      </c>
    </row>
    <row r="5" spans="1:5" s="10" customFormat="1" x14ac:dyDescent="0.2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2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2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2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2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2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2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2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2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2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2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2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2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2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2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2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2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2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2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2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2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2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2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2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2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2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2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2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2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2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2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2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2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2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2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2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2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2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2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2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2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2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2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2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2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2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2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2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2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2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2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2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2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2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2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2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2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2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2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2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2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2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2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2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2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2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2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2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2">
      <c r="A73" s="65" t="s">
        <v>284</v>
      </c>
      <c r="B73" s="76">
        <v>8.93</v>
      </c>
      <c r="C73" s="5">
        <v>1448.74</v>
      </c>
      <c r="D73" s="10"/>
      <c r="E73" s="10"/>
    </row>
    <row r="74" spans="1:5" x14ac:dyDescent="0.2">
      <c r="A74" s="65" t="s">
        <v>286</v>
      </c>
      <c r="B74" s="76">
        <v>8.2200000000000006</v>
      </c>
      <c r="C74" s="5">
        <v>1405.18</v>
      </c>
    </row>
    <row r="75" spans="1:5" x14ac:dyDescent="0.2">
      <c r="A75" s="65" t="s">
        <v>291</v>
      </c>
      <c r="B75" s="76">
        <v>7.89</v>
      </c>
      <c r="C75" s="5">
        <v>1459.5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H91"/>
  <sheetViews>
    <sheetView workbookViewId="0">
      <pane xSplit="1" ySplit="4" topLeftCell="B46" activePane="bottomRight" state="frozen"/>
      <selection pane="topRight" activeCell="B1" sqref="B1"/>
      <selection pane="bottomLeft" activeCell="A5" sqref="A5"/>
      <selection pane="bottomRight" activeCell="H91" sqref="H91"/>
    </sheetView>
  </sheetViews>
  <sheetFormatPr baseColWidth="10" defaultColWidth="9.1640625" defaultRowHeight="15" x14ac:dyDescent="0.2"/>
  <cols>
    <col min="1" max="1" width="9.1640625" style="101" customWidth="1"/>
    <col min="2" max="2" width="10.5" style="101" bestFit="1" customWidth="1"/>
    <col min="3" max="16384" width="9.1640625" style="101"/>
  </cols>
  <sheetData>
    <row r="1" spans="1:8" ht="20" x14ac:dyDescent="0.2">
      <c r="A1" s="43" t="s">
        <v>253</v>
      </c>
      <c r="H1" s="122" t="s">
        <v>80</v>
      </c>
    </row>
    <row r="2" spans="1:8" x14ac:dyDescent="0.2">
      <c r="A2" s="101" t="s">
        <v>254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38"/>
    </row>
    <row r="6" spans="1:8" x14ac:dyDescent="0.2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2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2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2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2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2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2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2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2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2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2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2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2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2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2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2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2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2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2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2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2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2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2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2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2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2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2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2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2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2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2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2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2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2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2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2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2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2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2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2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2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2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2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2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2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2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2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2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2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2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2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2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2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2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2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2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2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2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2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2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2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2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2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2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2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2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2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2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2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2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2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2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2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2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2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8" x14ac:dyDescent="0.2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8" x14ac:dyDescent="0.2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8" x14ac:dyDescent="0.2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8" x14ac:dyDescent="0.2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8" x14ac:dyDescent="0.2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8" x14ac:dyDescent="0.2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8" x14ac:dyDescent="0.2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8" x14ac:dyDescent="0.2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8" x14ac:dyDescent="0.2">
      <c r="A89" s="65" t="s">
        <v>284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  <row r="90" spans="1:8" x14ac:dyDescent="0.2">
      <c r="A90" s="65" t="s">
        <v>286</v>
      </c>
      <c r="B90" s="76">
        <v>0.93400000000000005</v>
      </c>
      <c r="C90" s="76">
        <v>2.9569999999999999</v>
      </c>
      <c r="D90" s="76">
        <v>3.5660000000000003</v>
      </c>
      <c r="E90" s="76">
        <v>3.327</v>
      </c>
      <c r="F90" s="76">
        <v>2.1970000000000001</v>
      </c>
      <c r="G90" s="76">
        <v>1.234</v>
      </c>
      <c r="H90" s="100"/>
    </row>
    <row r="91" spans="1:8" x14ac:dyDescent="0.2">
      <c r="A91" s="65" t="s">
        <v>291</v>
      </c>
      <c r="B91" s="76">
        <v>1.0190000000000001</v>
      </c>
      <c r="C91" s="76">
        <v>3.04</v>
      </c>
      <c r="D91" s="76">
        <v>3.5920000000000001</v>
      </c>
      <c r="E91" s="76">
        <v>3.3180000000000001</v>
      </c>
      <c r="F91" s="76">
        <v>2.1619999999999999</v>
      </c>
      <c r="G91" s="76">
        <v>1.2090000000000001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G12"/>
  <sheetViews>
    <sheetView workbookViewId="0">
      <selection activeCell="G12" sqref="G12"/>
    </sheetView>
  </sheetViews>
  <sheetFormatPr baseColWidth="10" defaultColWidth="9.1640625" defaultRowHeight="15" x14ac:dyDescent="0.2"/>
  <cols>
    <col min="1" max="1" width="27.6640625" style="101" customWidth="1"/>
    <col min="2" max="2" width="15.33203125" style="101" bestFit="1" customWidth="1"/>
    <col min="3" max="6" width="16.83203125" style="101" bestFit="1" customWidth="1"/>
    <col min="7" max="7" width="9.1640625" style="101"/>
    <col min="8" max="8" width="13.1640625" style="101" bestFit="1" customWidth="1"/>
    <col min="9" max="9" width="13.5" style="101" bestFit="1" customWidth="1"/>
    <col min="10" max="16384" width="9.1640625" style="101"/>
  </cols>
  <sheetData>
    <row r="1" spans="1:7" ht="20" x14ac:dyDescent="0.2">
      <c r="A1" s="43" t="s">
        <v>288</v>
      </c>
    </row>
    <row r="2" spans="1:7" x14ac:dyDescent="0.2">
      <c r="A2" s="16" t="s">
        <v>254</v>
      </c>
    </row>
    <row r="3" spans="1:7" x14ac:dyDescent="0.2">
      <c r="A3" s="124"/>
      <c r="B3" s="124" t="s">
        <v>255</v>
      </c>
      <c r="C3" s="124" t="s">
        <v>256</v>
      </c>
      <c r="D3" s="124" t="s">
        <v>257</v>
      </c>
      <c r="E3" s="124" t="s">
        <v>258</v>
      </c>
      <c r="F3" s="124" t="s">
        <v>259</v>
      </c>
      <c r="G3" s="124" t="s">
        <v>260</v>
      </c>
    </row>
    <row r="4" spans="1:7" x14ac:dyDescent="0.2">
      <c r="A4" s="124" t="s">
        <v>199</v>
      </c>
      <c r="B4" s="64">
        <v>0.1744</v>
      </c>
      <c r="C4" s="64">
        <v>0.30030000000000001</v>
      </c>
      <c r="D4" s="64">
        <v>0.31419999999999998</v>
      </c>
      <c r="E4" s="64">
        <v>0.28809999999999997</v>
      </c>
      <c r="F4" s="64">
        <v>0.18770000000000001</v>
      </c>
      <c r="G4" s="64">
        <v>9.5049999999999996E-2</v>
      </c>
    </row>
    <row r="5" spans="1:7" x14ac:dyDescent="0.2">
      <c r="A5" s="124" t="s">
        <v>0</v>
      </c>
      <c r="B5" s="64">
        <v>5.0780000000000006E-2</v>
      </c>
      <c r="C5" s="64">
        <v>0.13720000000000002</v>
      </c>
      <c r="D5" s="64">
        <v>0.1764</v>
      </c>
      <c r="E5" s="64">
        <v>0.19259999999999999</v>
      </c>
      <c r="F5" s="64">
        <v>0.1459</v>
      </c>
      <c r="G5" s="64">
        <v>0.10400000000000001</v>
      </c>
    </row>
    <row r="6" spans="1:7" x14ac:dyDescent="0.2">
      <c r="A6" s="124" t="s">
        <v>33</v>
      </c>
      <c r="B6" s="64">
        <v>0.40700000000000003</v>
      </c>
      <c r="C6" s="64">
        <v>2.008</v>
      </c>
      <c r="D6" s="64">
        <v>2.6059999999999999</v>
      </c>
      <c r="E6" s="64">
        <v>2.411</v>
      </c>
      <c r="F6" s="64">
        <v>1.56</v>
      </c>
      <c r="G6" s="64">
        <v>0.8679</v>
      </c>
    </row>
    <row r="7" spans="1:7" x14ac:dyDescent="0.2">
      <c r="A7" s="124" t="s">
        <v>41</v>
      </c>
      <c r="B7" s="64">
        <v>1.9349999999999999E-3</v>
      </c>
      <c r="C7" s="64">
        <v>2.0959999999999999E-2</v>
      </c>
      <c r="D7" s="64">
        <v>6.2460000000000002E-2</v>
      </c>
      <c r="E7" s="64">
        <v>0.10349999999999999</v>
      </c>
      <c r="F7" s="64">
        <v>9.9199999999999997E-2</v>
      </c>
      <c r="G7" s="64">
        <v>7.422999999999999E-2</v>
      </c>
    </row>
    <row r="8" spans="1:7" x14ac:dyDescent="0.2">
      <c r="A8" s="124" t="s">
        <v>273</v>
      </c>
      <c r="B8" s="64">
        <v>0.35589999999999999</v>
      </c>
      <c r="C8" s="64">
        <v>0.50160000000000005</v>
      </c>
      <c r="D8" s="64">
        <v>0.33889999999999998</v>
      </c>
      <c r="E8" s="64">
        <v>0.22220000000000001</v>
      </c>
      <c r="F8" s="64">
        <v>9.4140000000000001E-2</v>
      </c>
      <c r="G8" s="64">
        <v>2.2170000000000002E-2</v>
      </c>
    </row>
    <row r="9" spans="1:7" x14ac:dyDescent="0.2">
      <c r="A9" s="124" t="s">
        <v>34</v>
      </c>
      <c r="B9" s="64">
        <v>2.9399999999999999E-2</v>
      </c>
      <c r="C9" s="64">
        <v>7.2059999999999999E-2</v>
      </c>
      <c r="D9" s="64">
        <v>9.3969999999999998E-2</v>
      </c>
      <c r="E9" s="64">
        <v>0.10049999999999999</v>
      </c>
      <c r="F9" s="64">
        <v>7.5029999999999999E-2</v>
      </c>
      <c r="G9" s="64">
        <v>4.5710000000000001E-2</v>
      </c>
    </row>
    <row r="10" spans="1:7" x14ac:dyDescent="0.2">
      <c r="A10" s="24" t="s">
        <v>80</v>
      </c>
      <c r="B10" s="102"/>
      <c r="C10" s="102"/>
      <c r="D10" s="102"/>
      <c r="E10" s="102"/>
      <c r="F10" s="102"/>
      <c r="G10" s="102"/>
    </row>
    <row r="11" spans="1:7" x14ac:dyDescent="0.2">
      <c r="A11" s="101" t="s">
        <v>195</v>
      </c>
      <c r="B11" s="102"/>
      <c r="C11" s="102"/>
      <c r="D11" s="102"/>
      <c r="E11" s="102"/>
      <c r="F11" s="102"/>
      <c r="G11" s="102"/>
    </row>
    <row r="12" spans="1:7" x14ac:dyDescent="0.2">
      <c r="A12" s="101" t="s">
        <v>278</v>
      </c>
      <c r="B12" s="102"/>
    </row>
  </sheetData>
  <hyperlinks>
    <hyperlink ref="A10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7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baseColWidth="10" defaultColWidth="9.1640625" defaultRowHeight="15" x14ac:dyDescent="0.2"/>
  <cols>
    <col min="1" max="1" width="15.5" style="66" customWidth="1"/>
    <col min="2" max="2" width="9.5" style="66" bestFit="1" customWidth="1"/>
    <col min="3" max="3" width="12.5" style="66" bestFit="1" customWidth="1"/>
    <col min="4" max="4" width="9.83203125" style="66" bestFit="1" customWidth="1"/>
    <col min="5" max="5" width="10.83203125" style="66" bestFit="1" customWidth="1"/>
    <col min="6" max="6" width="12.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640625" style="75"/>
  </cols>
  <sheetData>
    <row r="1" spans="1:9" ht="20" x14ac:dyDescent="0.2">
      <c r="A1" s="62" t="s">
        <v>143</v>
      </c>
      <c r="B1" s="62"/>
      <c r="C1" s="62"/>
      <c r="D1" s="62"/>
      <c r="E1" s="62"/>
      <c r="F1" s="62"/>
      <c r="G1" s="62"/>
      <c r="H1" s="62"/>
      <c r="I1" s="97" t="s">
        <v>195</v>
      </c>
    </row>
    <row r="2" spans="1:9" ht="20" x14ac:dyDescent="0.2">
      <c r="A2" s="114" t="s">
        <v>121</v>
      </c>
      <c r="B2" s="114"/>
      <c r="C2" s="114"/>
      <c r="D2" s="114"/>
      <c r="E2" s="114"/>
      <c r="F2" s="114"/>
      <c r="G2" s="114"/>
      <c r="H2" s="114"/>
      <c r="I2" s="105"/>
    </row>
    <row r="3" spans="1:9" s="101" customFormat="1" x14ac:dyDescent="0.2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2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2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2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2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2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2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2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2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2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2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2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2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2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2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2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2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2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2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2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2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2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2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2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2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2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2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2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2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2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2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2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2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2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2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2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2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2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2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2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2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2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2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2">
      <c r="A46" s="65" t="s">
        <v>159</v>
      </c>
      <c r="B46" s="145">
        <v>7.8410000000000002</v>
      </c>
      <c r="C46" s="145">
        <v>0.54</v>
      </c>
      <c r="D46" s="145">
        <v>0.81399999999999995</v>
      </c>
      <c r="E46" s="145">
        <v>0.66800000000000004</v>
      </c>
      <c r="F46" s="145">
        <v>0.99399999999999999</v>
      </c>
      <c r="G46" s="145">
        <v>0.29599999999999999</v>
      </c>
      <c r="H46" s="145">
        <v>11.152999999999999</v>
      </c>
      <c r="I46" s="3"/>
    </row>
    <row r="47" spans="1:9" x14ac:dyDescent="0.2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5">
        <v>11.280000000000001</v>
      </c>
      <c r="I47" s="3"/>
    </row>
    <row r="48" spans="1:9" x14ac:dyDescent="0.2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10" x14ac:dyDescent="0.2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10" x14ac:dyDescent="0.2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10" x14ac:dyDescent="0.2">
      <c r="A51" s="65" t="s">
        <v>164</v>
      </c>
      <c r="B51" s="145">
        <v>8.1310000000000002</v>
      </c>
      <c r="C51" s="145">
        <v>0.51200000000000001</v>
      </c>
      <c r="D51" s="145">
        <v>0.93400000000000005</v>
      </c>
      <c r="E51" s="145">
        <v>0.68</v>
      </c>
      <c r="F51" s="145">
        <v>1.1259999999999999</v>
      </c>
      <c r="G51" s="145">
        <v>0.32700000000000001</v>
      </c>
      <c r="H51" s="145">
        <f t="shared" si="1"/>
        <v>11.709999999999999</v>
      </c>
      <c r="I51" s="3"/>
    </row>
    <row r="52" spans="1:10" x14ac:dyDescent="0.2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  <c r="J52" s="162"/>
    </row>
    <row r="53" spans="1:10" x14ac:dyDescent="0.2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  <c r="J53" s="162"/>
    </row>
    <row r="54" spans="1:10" x14ac:dyDescent="0.2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  <c r="J54" s="162"/>
    </row>
    <row r="55" spans="1:10" x14ac:dyDescent="0.2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  <c r="J55" s="162"/>
    </row>
    <row r="56" spans="1:10" x14ac:dyDescent="0.2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  <c r="J56" s="162"/>
    </row>
    <row r="57" spans="1:10" x14ac:dyDescent="0.2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  <c r="J57" s="162"/>
    </row>
    <row r="58" spans="1:10" x14ac:dyDescent="0.2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  <c r="J58" s="162"/>
    </row>
    <row r="59" spans="1:10" x14ac:dyDescent="0.2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  <c r="J59" s="162"/>
    </row>
    <row r="60" spans="1:10" x14ac:dyDescent="0.2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  <c r="J60" s="162"/>
    </row>
    <row r="61" spans="1:10" x14ac:dyDescent="0.2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  <c r="J61" s="162"/>
    </row>
    <row r="62" spans="1:10" x14ac:dyDescent="0.2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  <c r="J62" s="162"/>
    </row>
    <row r="63" spans="1:10" x14ac:dyDescent="0.2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  <c r="J63" s="162"/>
    </row>
    <row r="64" spans="1:10" x14ac:dyDescent="0.2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  <c r="J64" s="162"/>
    </row>
    <row r="65" spans="1:11" s="101" customFormat="1" x14ac:dyDescent="0.2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  <c r="J65" s="162"/>
    </row>
    <row r="66" spans="1:11" s="101" customFormat="1" x14ac:dyDescent="0.2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  <c r="J66" s="162"/>
    </row>
    <row r="67" spans="1:11" s="101" customFormat="1" x14ac:dyDescent="0.2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  <c r="J67" s="162"/>
    </row>
    <row r="68" spans="1:11" s="101" customFormat="1" x14ac:dyDescent="0.2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  <c r="J68" s="162"/>
    </row>
    <row r="69" spans="1:11" s="101" customFormat="1" x14ac:dyDescent="0.2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  <c r="J69" s="162"/>
    </row>
    <row r="70" spans="1:11" x14ac:dyDescent="0.2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  <c r="J70" s="162"/>
    </row>
    <row r="71" spans="1:11" x14ac:dyDescent="0.2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  <c r="J71" s="162"/>
    </row>
    <row r="72" spans="1:11" x14ac:dyDescent="0.2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  <c r="J72" s="162"/>
    </row>
    <row r="73" spans="1:11" x14ac:dyDescent="0.2">
      <c r="A73" s="148" t="s">
        <v>284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  <c r="J73" s="162"/>
    </row>
    <row r="74" spans="1:11" x14ac:dyDescent="0.2">
      <c r="A74" s="65" t="s">
        <v>286</v>
      </c>
      <c r="B74" s="76">
        <v>9.7759999999999998</v>
      </c>
      <c r="C74" s="86">
        <v>0.375</v>
      </c>
      <c r="D74" s="76">
        <v>1.343</v>
      </c>
      <c r="E74" s="76">
        <v>0.81699999999999995</v>
      </c>
      <c r="F74" s="76">
        <v>1.5369999999999999</v>
      </c>
      <c r="G74" s="76">
        <v>0.41799999999999998</v>
      </c>
      <c r="H74" s="76">
        <f>SUM(B74:G74)</f>
        <v>14.265999999999998</v>
      </c>
      <c r="J74" s="162"/>
    </row>
    <row r="75" spans="1:11" x14ac:dyDescent="0.2">
      <c r="A75" s="65" t="s">
        <v>291</v>
      </c>
      <c r="B75" s="76">
        <v>9.8610000000000007</v>
      </c>
      <c r="C75" s="86">
        <v>0.36199999999999999</v>
      </c>
      <c r="D75" s="76">
        <v>1.36</v>
      </c>
      <c r="E75" s="76">
        <v>0.80700000000000005</v>
      </c>
      <c r="F75" s="76">
        <v>1.546</v>
      </c>
      <c r="G75" s="76">
        <v>0.41699999999999998</v>
      </c>
      <c r="H75" s="76">
        <f>SUM(B75:G75)</f>
        <v>14.353</v>
      </c>
      <c r="I75" s="21"/>
      <c r="J75" s="162"/>
      <c r="K75" s="161"/>
    </row>
    <row r="76" spans="1:11" ht="14.25" customHeight="1" x14ac:dyDescent="0.2"/>
  </sheetData>
  <hyperlinks>
    <hyperlink ref="A3" location="'TABLE OF CONTENTS'!A1" display="Return to Table of Contents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H87"/>
  <sheetViews>
    <sheetView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2" width="9.1640625" style="101"/>
    <col min="3" max="3" width="9.5" style="101" bestFit="1" customWidth="1"/>
    <col min="4" max="7" width="9.1640625" style="101"/>
    <col min="8" max="8" width="9.5" style="101" bestFit="1" customWidth="1"/>
    <col min="9" max="16384" width="9.1640625" style="101"/>
  </cols>
  <sheetData>
    <row r="1" spans="1:8" ht="20" x14ac:dyDescent="0.2">
      <c r="A1" s="43" t="s">
        <v>262</v>
      </c>
      <c r="H1" s="24" t="s">
        <v>80</v>
      </c>
    </row>
    <row r="2" spans="1:8" x14ac:dyDescent="0.2">
      <c r="A2" s="101" t="s">
        <v>263</v>
      </c>
      <c r="H2" s="101" t="s">
        <v>195</v>
      </c>
    </row>
    <row r="3" spans="1:8" x14ac:dyDescent="0.2">
      <c r="H3" s="101" t="s">
        <v>278</v>
      </c>
    </row>
    <row r="4" spans="1:8" s="83" customFormat="1" x14ac:dyDescent="0.2">
      <c r="A4" s="83" t="s">
        <v>227</v>
      </c>
      <c r="B4" s="111" t="s">
        <v>255</v>
      </c>
      <c r="C4" s="111" t="s">
        <v>256</v>
      </c>
      <c r="D4" s="111" t="s">
        <v>257</v>
      </c>
      <c r="E4" s="111" t="s">
        <v>258</v>
      </c>
      <c r="F4" s="111" t="s">
        <v>259</v>
      </c>
      <c r="G4" s="111" t="s">
        <v>260</v>
      </c>
    </row>
    <row r="5" spans="1:8" x14ac:dyDescent="0.2">
      <c r="A5" s="63" t="s">
        <v>184</v>
      </c>
      <c r="B5" s="157">
        <v>16</v>
      </c>
      <c r="C5" s="157">
        <v>24.4</v>
      </c>
      <c r="D5" s="157">
        <v>23.7</v>
      </c>
      <c r="E5" s="157">
        <v>16.5</v>
      </c>
      <c r="F5" s="157">
        <v>6.2136719999999999</v>
      </c>
      <c r="G5" s="157">
        <v>3.8166579999999999</v>
      </c>
      <c r="H5" s="140"/>
    </row>
    <row r="6" spans="1:8" x14ac:dyDescent="0.2">
      <c r="A6" s="63" t="s">
        <v>185</v>
      </c>
      <c r="B6" s="157">
        <v>16.399999999999999</v>
      </c>
      <c r="C6" s="157">
        <v>24.5</v>
      </c>
      <c r="D6" s="157">
        <v>23</v>
      </c>
      <c r="E6" s="157">
        <v>15.4</v>
      </c>
      <c r="F6" s="157">
        <v>6.0219060000000004</v>
      </c>
      <c r="G6" s="157">
        <v>3.1930679999999998</v>
      </c>
      <c r="H6" s="140"/>
    </row>
    <row r="7" spans="1:8" x14ac:dyDescent="0.2">
      <c r="A7" s="63" t="s">
        <v>186</v>
      </c>
      <c r="B7" s="157">
        <v>16.899999999999999</v>
      </c>
      <c r="C7" s="157">
        <v>24.4</v>
      </c>
      <c r="D7" s="157">
        <v>20.5</v>
      </c>
      <c r="E7" s="157">
        <v>14.2</v>
      </c>
      <c r="F7" s="157">
        <v>5.6395609999999996</v>
      </c>
      <c r="G7" s="157">
        <v>2.894434</v>
      </c>
      <c r="H7" s="140"/>
    </row>
    <row r="8" spans="1:8" x14ac:dyDescent="0.2">
      <c r="A8" s="63" t="s">
        <v>187</v>
      </c>
      <c r="B8" s="157">
        <v>18.3</v>
      </c>
      <c r="C8" s="157">
        <v>23.5</v>
      </c>
      <c r="D8" s="157">
        <v>24.4</v>
      </c>
      <c r="E8" s="157">
        <v>16.2</v>
      </c>
      <c r="F8" s="157">
        <v>6.058192</v>
      </c>
      <c r="G8" s="157">
        <v>2.920423</v>
      </c>
      <c r="H8" s="140"/>
    </row>
    <row r="9" spans="1:8" x14ac:dyDescent="0.2">
      <c r="A9" s="63" t="s">
        <v>180</v>
      </c>
      <c r="B9" s="157">
        <v>21.1</v>
      </c>
      <c r="C9" s="157">
        <v>29.4</v>
      </c>
      <c r="D9" s="157">
        <v>26</v>
      </c>
      <c r="E9" s="157">
        <v>18.399999999999999</v>
      </c>
      <c r="F9" s="157">
        <v>6.8456390000000003</v>
      </c>
      <c r="G9" s="157">
        <v>3.395553</v>
      </c>
      <c r="H9" s="140"/>
    </row>
    <row r="10" spans="1:8" x14ac:dyDescent="0.2">
      <c r="A10" s="63" t="s">
        <v>181</v>
      </c>
      <c r="B10" s="157">
        <v>15.4</v>
      </c>
      <c r="C10" s="157">
        <v>21.8</v>
      </c>
      <c r="D10" s="157">
        <v>20.7</v>
      </c>
      <c r="E10" s="157">
        <v>13.6</v>
      </c>
      <c r="F10" s="157">
        <v>5.4405919999999997</v>
      </c>
      <c r="G10" s="157">
        <v>2.7211120000000002</v>
      </c>
      <c r="H10" s="140"/>
    </row>
    <row r="11" spans="1:8" x14ac:dyDescent="0.2">
      <c r="A11" s="63" t="s">
        <v>182</v>
      </c>
      <c r="B11" s="157">
        <v>18.8</v>
      </c>
      <c r="C11" s="157">
        <v>26.1</v>
      </c>
      <c r="D11" s="157">
        <v>26.1</v>
      </c>
      <c r="E11" s="157">
        <v>17.5</v>
      </c>
      <c r="F11" s="157">
        <v>6.88584</v>
      </c>
      <c r="G11" s="157">
        <v>3.5200960000000001</v>
      </c>
      <c r="H11" s="140"/>
    </row>
    <row r="12" spans="1:8" x14ac:dyDescent="0.2">
      <c r="A12" s="63" t="s">
        <v>183</v>
      </c>
      <c r="B12" s="157">
        <v>20.3</v>
      </c>
      <c r="C12" s="157">
        <v>29.2</v>
      </c>
      <c r="D12" s="157">
        <v>28</v>
      </c>
      <c r="E12" s="157">
        <v>19.7</v>
      </c>
      <c r="F12" s="157">
        <v>7.5412090000000003</v>
      </c>
      <c r="G12" s="157">
        <v>3.4857230000000001</v>
      </c>
      <c r="H12" s="140"/>
    </row>
    <row r="13" spans="1:8" x14ac:dyDescent="0.2">
      <c r="A13" s="63" t="s">
        <v>176</v>
      </c>
      <c r="B13" s="157">
        <v>16.600000000000001</v>
      </c>
      <c r="C13" s="157">
        <v>28.6</v>
      </c>
      <c r="D13" s="157">
        <v>28.3</v>
      </c>
      <c r="E13" s="157">
        <v>21.6</v>
      </c>
      <c r="F13" s="157">
        <v>9.3581789999999998</v>
      </c>
      <c r="G13" s="157">
        <v>4.634779</v>
      </c>
      <c r="H13" s="140"/>
    </row>
    <row r="14" spans="1:8" x14ac:dyDescent="0.2">
      <c r="A14" s="63" t="s">
        <v>177</v>
      </c>
      <c r="B14" s="157">
        <v>16.899999999999999</v>
      </c>
      <c r="C14" s="157">
        <v>25.5</v>
      </c>
      <c r="D14" s="157">
        <v>24.7</v>
      </c>
      <c r="E14" s="157">
        <v>17.399999999999999</v>
      </c>
      <c r="F14" s="157">
        <v>7.7956669999999999</v>
      </c>
      <c r="G14" s="157">
        <v>2.9431039999999999</v>
      </c>
      <c r="H14" s="140"/>
    </row>
    <row r="15" spans="1:8" x14ac:dyDescent="0.2">
      <c r="A15" s="63" t="s">
        <v>178</v>
      </c>
      <c r="B15" s="157">
        <v>18.3</v>
      </c>
      <c r="C15" s="157">
        <v>29</v>
      </c>
      <c r="D15" s="157">
        <v>26.9</v>
      </c>
      <c r="E15" s="157">
        <v>18.5</v>
      </c>
      <c r="F15" s="157">
        <v>6.9989610000000004</v>
      </c>
      <c r="G15" s="157">
        <v>3.6521080000000001</v>
      </c>
      <c r="H15" s="140"/>
    </row>
    <row r="16" spans="1:8" x14ac:dyDescent="0.2">
      <c r="A16" s="63" t="s">
        <v>179</v>
      </c>
      <c r="B16" s="157">
        <v>17.899999999999999</v>
      </c>
      <c r="C16" s="157">
        <v>26.6</v>
      </c>
      <c r="D16" s="157">
        <v>25.7</v>
      </c>
      <c r="E16" s="157">
        <v>19.5</v>
      </c>
      <c r="F16" s="157">
        <v>7.3877160000000002</v>
      </c>
      <c r="G16" s="157">
        <v>3.1177130000000002</v>
      </c>
      <c r="H16" s="140"/>
    </row>
    <row r="17" spans="1:8" x14ac:dyDescent="0.2">
      <c r="A17" s="63" t="s">
        <v>54</v>
      </c>
      <c r="B17" s="157">
        <v>17.3</v>
      </c>
      <c r="C17" s="157">
        <v>28.3</v>
      </c>
      <c r="D17" s="157">
        <v>31.7</v>
      </c>
      <c r="E17" s="157">
        <v>21.8</v>
      </c>
      <c r="F17" s="157">
        <v>8.8073630000000005</v>
      </c>
      <c r="G17" s="157">
        <v>3.5642070000000001</v>
      </c>
      <c r="H17" s="140"/>
    </row>
    <row r="18" spans="1:8" x14ac:dyDescent="0.2">
      <c r="A18" s="63" t="s">
        <v>53</v>
      </c>
      <c r="B18" s="157">
        <v>15.8</v>
      </c>
      <c r="C18" s="157">
        <v>25</v>
      </c>
      <c r="D18" s="157">
        <v>24.1</v>
      </c>
      <c r="E18" s="157">
        <v>18.2</v>
      </c>
      <c r="F18" s="157">
        <v>7.6258419999999996</v>
      </c>
      <c r="G18" s="157">
        <v>3.0987439999999999</v>
      </c>
      <c r="H18" s="140"/>
    </row>
    <row r="19" spans="1:8" x14ac:dyDescent="0.2">
      <c r="A19" s="63" t="s">
        <v>52</v>
      </c>
      <c r="B19" s="157">
        <v>23</v>
      </c>
      <c r="C19" s="157">
        <v>39.6</v>
      </c>
      <c r="D19" s="157">
        <v>40.9</v>
      </c>
      <c r="E19" s="157">
        <v>30.1</v>
      </c>
      <c r="F19" s="157">
        <v>11.9</v>
      </c>
      <c r="G19" s="157">
        <v>5.2978059999999996</v>
      </c>
      <c r="H19" s="140"/>
    </row>
    <row r="20" spans="1:8" x14ac:dyDescent="0.2">
      <c r="A20" s="63" t="s">
        <v>51</v>
      </c>
      <c r="B20" s="157">
        <v>21.2</v>
      </c>
      <c r="C20" s="157">
        <v>28.9</v>
      </c>
      <c r="D20" s="157">
        <v>30.2</v>
      </c>
      <c r="E20" s="157">
        <v>21.7</v>
      </c>
      <c r="F20" s="157">
        <v>9.1731739999999995</v>
      </c>
      <c r="G20" s="157">
        <v>4.1989710000000002</v>
      </c>
      <c r="H20" s="140"/>
    </row>
    <row r="21" spans="1:8" x14ac:dyDescent="0.2">
      <c r="A21" s="63" t="s">
        <v>48</v>
      </c>
      <c r="B21" s="157">
        <v>16.600000000000001</v>
      </c>
      <c r="C21" s="157">
        <v>28.3</v>
      </c>
      <c r="D21" s="157">
        <v>29</v>
      </c>
      <c r="E21" s="157">
        <v>22.5</v>
      </c>
      <c r="F21" s="157">
        <v>8.2951530000000009</v>
      </c>
      <c r="G21" s="157">
        <v>3.5675490000000001</v>
      </c>
      <c r="H21" s="140"/>
    </row>
    <row r="22" spans="1:8" x14ac:dyDescent="0.2">
      <c r="A22" s="63" t="s">
        <v>49</v>
      </c>
      <c r="B22" s="157">
        <v>24.2</v>
      </c>
      <c r="C22" s="157">
        <v>28.2</v>
      </c>
      <c r="D22" s="157">
        <v>29.1</v>
      </c>
      <c r="E22" s="157">
        <v>21.2</v>
      </c>
      <c r="F22" s="157">
        <v>9.0625750000000007</v>
      </c>
      <c r="G22" s="157">
        <v>3.592835</v>
      </c>
      <c r="H22" s="140"/>
    </row>
    <row r="23" spans="1:8" x14ac:dyDescent="0.2">
      <c r="A23" s="63" t="s">
        <v>50</v>
      </c>
      <c r="B23" s="157">
        <v>20.399999999999999</v>
      </c>
      <c r="C23" s="157">
        <v>28.7</v>
      </c>
      <c r="D23" s="157">
        <v>29.9</v>
      </c>
      <c r="E23" s="157">
        <v>21.9</v>
      </c>
      <c r="F23" s="157">
        <v>8.3516680000000001</v>
      </c>
      <c r="G23" s="157">
        <v>3.5618430000000001</v>
      </c>
      <c r="H23" s="140"/>
    </row>
    <row r="24" spans="1:8" x14ac:dyDescent="0.2">
      <c r="A24" s="63" t="s">
        <v>47</v>
      </c>
      <c r="B24" s="157">
        <v>20.100000000000001</v>
      </c>
      <c r="C24" s="157">
        <v>27.7</v>
      </c>
      <c r="D24" s="157">
        <v>27.9</v>
      </c>
      <c r="E24" s="157">
        <v>19.899999999999999</v>
      </c>
      <c r="F24" s="157">
        <v>9.6075149999999994</v>
      </c>
      <c r="G24" s="157">
        <v>3.178687</v>
      </c>
      <c r="H24" s="140"/>
    </row>
    <row r="25" spans="1:8" x14ac:dyDescent="0.2">
      <c r="A25" s="63" t="s">
        <v>40</v>
      </c>
      <c r="B25" s="157">
        <v>16.600000000000001</v>
      </c>
      <c r="C25" s="157">
        <v>25.1</v>
      </c>
      <c r="D25" s="157">
        <v>25.8</v>
      </c>
      <c r="E25" s="157">
        <v>18.7</v>
      </c>
      <c r="F25" s="157">
        <v>8.7824819999999999</v>
      </c>
      <c r="G25" s="157">
        <v>3.9450880000000002</v>
      </c>
      <c r="H25" s="140"/>
    </row>
    <row r="26" spans="1:8" x14ac:dyDescent="0.2">
      <c r="A26" s="63" t="s">
        <v>15</v>
      </c>
      <c r="B26" s="157">
        <v>23.8</v>
      </c>
      <c r="C26" s="157">
        <v>37.4</v>
      </c>
      <c r="D26" s="157">
        <v>39.200000000000003</v>
      </c>
      <c r="E26" s="157">
        <v>29.8</v>
      </c>
      <c r="F26" s="157">
        <v>13.6</v>
      </c>
      <c r="G26" s="157">
        <v>5.4799249999999997</v>
      </c>
      <c r="H26" s="140"/>
    </row>
    <row r="27" spans="1:8" x14ac:dyDescent="0.2">
      <c r="A27" s="63" t="s">
        <v>16</v>
      </c>
      <c r="B27" s="157">
        <v>25.4</v>
      </c>
      <c r="C27" s="157">
        <v>43.6</v>
      </c>
      <c r="D27" s="157">
        <v>40.299999999999997</v>
      </c>
      <c r="E27" s="157">
        <v>32.4</v>
      </c>
      <c r="F27" s="157">
        <v>13</v>
      </c>
      <c r="G27" s="157">
        <v>3.5166810000000002</v>
      </c>
      <c r="H27" s="140"/>
    </row>
    <row r="28" spans="1:8" x14ac:dyDescent="0.2">
      <c r="A28" s="63" t="s">
        <v>17</v>
      </c>
      <c r="B28" s="157">
        <v>19</v>
      </c>
      <c r="C28" s="157">
        <v>29.8</v>
      </c>
      <c r="D28" s="157">
        <v>28.6</v>
      </c>
      <c r="E28" s="157">
        <v>19.600000000000001</v>
      </c>
      <c r="F28" s="157">
        <v>8.6004330000000007</v>
      </c>
      <c r="G28" s="157">
        <v>3.1553629999999999</v>
      </c>
      <c r="H28" s="140"/>
    </row>
    <row r="29" spans="1:8" x14ac:dyDescent="0.2">
      <c r="A29" s="63" t="s">
        <v>18</v>
      </c>
      <c r="B29" s="157">
        <v>17.5</v>
      </c>
      <c r="C29" s="157">
        <v>24</v>
      </c>
      <c r="D29" s="157">
        <v>26.6</v>
      </c>
      <c r="E29" s="157">
        <v>20.100000000000001</v>
      </c>
      <c r="F29" s="157">
        <v>8.8231619999999999</v>
      </c>
      <c r="G29" s="157">
        <v>3.3133949999999999</v>
      </c>
      <c r="H29" s="140"/>
    </row>
    <row r="30" spans="1:8" x14ac:dyDescent="0.2">
      <c r="A30" s="63" t="s">
        <v>19</v>
      </c>
      <c r="B30" s="157">
        <v>20.3</v>
      </c>
      <c r="C30" s="157">
        <v>30.4</v>
      </c>
      <c r="D30" s="157">
        <v>29.2</v>
      </c>
      <c r="E30" s="157">
        <v>20.8</v>
      </c>
      <c r="F30" s="157">
        <v>9.1147449999999992</v>
      </c>
      <c r="G30" s="157">
        <v>3.8152490000000001</v>
      </c>
      <c r="H30" s="140"/>
    </row>
    <row r="31" spans="1:8" x14ac:dyDescent="0.2">
      <c r="A31" s="63" t="s">
        <v>20</v>
      </c>
      <c r="B31" s="157">
        <v>24.5</v>
      </c>
      <c r="C31" s="157">
        <v>30.5</v>
      </c>
      <c r="D31" s="157">
        <v>32.6</v>
      </c>
      <c r="E31" s="157">
        <v>23.5</v>
      </c>
      <c r="F31" s="157">
        <v>11.9</v>
      </c>
      <c r="G31" s="157">
        <v>4.3807669999999996</v>
      </c>
      <c r="H31" s="140"/>
    </row>
    <row r="32" spans="1:8" x14ac:dyDescent="0.2">
      <c r="A32" s="63" t="s">
        <v>21</v>
      </c>
      <c r="B32" s="157">
        <v>20.100000000000001</v>
      </c>
      <c r="C32" s="157">
        <v>25.4</v>
      </c>
      <c r="D32" s="157">
        <v>26.7</v>
      </c>
      <c r="E32" s="157">
        <v>20</v>
      </c>
      <c r="F32" s="157">
        <v>8.9251120000000004</v>
      </c>
      <c r="G32" s="157">
        <v>3.4681060000000001</v>
      </c>
      <c r="H32" s="140"/>
    </row>
    <row r="33" spans="1:8" x14ac:dyDescent="0.2">
      <c r="A33" s="63" t="s">
        <v>22</v>
      </c>
      <c r="B33" s="157">
        <v>16.8</v>
      </c>
      <c r="C33" s="157">
        <v>23.7</v>
      </c>
      <c r="D33" s="157">
        <v>22.6</v>
      </c>
      <c r="E33" s="157">
        <v>18.2</v>
      </c>
      <c r="F33" s="157">
        <v>8.2558030000000002</v>
      </c>
      <c r="G33" s="157">
        <v>3.3672659999999999</v>
      </c>
      <c r="H33" s="140"/>
    </row>
    <row r="34" spans="1:8" x14ac:dyDescent="0.2">
      <c r="A34" s="63" t="s">
        <v>23</v>
      </c>
      <c r="B34" s="157">
        <v>20.9</v>
      </c>
      <c r="C34" s="157">
        <v>26.9</v>
      </c>
      <c r="D34" s="157">
        <v>26.2</v>
      </c>
      <c r="E34" s="157">
        <v>20.399999999999999</v>
      </c>
      <c r="F34" s="157">
        <v>9.8821080000000006</v>
      </c>
      <c r="G34" s="157">
        <v>3.5537160000000001</v>
      </c>
      <c r="H34" s="140"/>
    </row>
    <row r="35" spans="1:8" x14ac:dyDescent="0.2">
      <c r="A35" s="63" t="s">
        <v>24</v>
      </c>
      <c r="B35" s="157">
        <v>21.5</v>
      </c>
      <c r="C35" s="157">
        <v>25.9</v>
      </c>
      <c r="D35" s="157">
        <v>29</v>
      </c>
      <c r="E35" s="157">
        <v>22.7</v>
      </c>
      <c r="F35" s="157">
        <v>10.199999999999999</v>
      </c>
      <c r="G35" s="157">
        <v>4.0499580000000002</v>
      </c>
      <c r="H35" s="140"/>
    </row>
    <row r="36" spans="1:8" x14ac:dyDescent="0.2">
      <c r="A36" s="63" t="s">
        <v>25</v>
      </c>
      <c r="B36" s="157">
        <v>18.8</v>
      </c>
      <c r="C36" s="157">
        <v>24.2</v>
      </c>
      <c r="D36" s="157">
        <v>23.8</v>
      </c>
      <c r="E36" s="157">
        <v>18.600000000000001</v>
      </c>
      <c r="F36" s="157">
        <v>9.5851539999999993</v>
      </c>
      <c r="G36" s="157">
        <v>3.555177</v>
      </c>
      <c r="H36" s="140"/>
    </row>
    <row r="37" spans="1:8" x14ac:dyDescent="0.2">
      <c r="A37" s="63" t="s">
        <v>26</v>
      </c>
      <c r="B37" s="157">
        <v>15.9</v>
      </c>
      <c r="C37" s="157">
        <v>22.2</v>
      </c>
      <c r="D37" s="157">
        <v>23.3</v>
      </c>
      <c r="E37" s="157">
        <v>17</v>
      </c>
      <c r="F37" s="157">
        <v>8.3696959999999994</v>
      </c>
      <c r="G37" s="157">
        <v>3.1560320000000002</v>
      </c>
      <c r="H37" s="140"/>
    </row>
    <row r="38" spans="1:8" x14ac:dyDescent="0.2">
      <c r="A38" s="63" t="s">
        <v>27</v>
      </c>
      <c r="B38" s="157">
        <v>17.8</v>
      </c>
      <c r="C38" s="157">
        <v>24.2</v>
      </c>
      <c r="D38" s="157">
        <v>23.1</v>
      </c>
      <c r="E38" s="157">
        <v>19.100000000000001</v>
      </c>
      <c r="F38" s="157">
        <v>9.0210179999999998</v>
      </c>
      <c r="G38" s="157">
        <v>4.0762150000000004</v>
      </c>
      <c r="H38" s="140"/>
    </row>
    <row r="39" spans="1:8" x14ac:dyDescent="0.2">
      <c r="A39" s="63" t="s">
        <v>28</v>
      </c>
      <c r="B39" s="157">
        <v>17.600000000000001</v>
      </c>
      <c r="C39" s="157">
        <v>21.7</v>
      </c>
      <c r="D39" s="157">
        <v>22.5</v>
      </c>
      <c r="E39" s="157">
        <v>18.899999999999999</v>
      </c>
      <c r="F39" s="157">
        <v>9.3036770000000004</v>
      </c>
      <c r="G39" s="157">
        <v>3.6170939999999998</v>
      </c>
      <c r="H39" s="140"/>
    </row>
    <row r="40" spans="1:8" x14ac:dyDescent="0.2">
      <c r="A40" s="63" t="s">
        <v>29</v>
      </c>
      <c r="B40" s="157">
        <v>13.5</v>
      </c>
      <c r="C40" s="157">
        <v>16.600000000000001</v>
      </c>
      <c r="D40" s="157">
        <v>18.3</v>
      </c>
      <c r="E40" s="157">
        <v>14.3</v>
      </c>
      <c r="F40" s="157">
        <v>7.8483020000000003</v>
      </c>
      <c r="G40" s="157">
        <v>2.8004560000000001</v>
      </c>
      <c r="H40" s="140"/>
    </row>
    <row r="41" spans="1:8" x14ac:dyDescent="0.2">
      <c r="A41" s="63" t="s">
        <v>30</v>
      </c>
      <c r="B41" s="157">
        <v>10.5</v>
      </c>
      <c r="C41" s="157">
        <v>15.1</v>
      </c>
      <c r="D41" s="157">
        <v>15.2</v>
      </c>
      <c r="E41" s="157">
        <v>14</v>
      </c>
      <c r="F41" s="157">
        <v>7.1691950000000002</v>
      </c>
      <c r="G41" s="157">
        <v>3.5139239999999998</v>
      </c>
      <c r="H41" s="140"/>
    </row>
    <row r="42" spans="1:8" x14ac:dyDescent="0.2">
      <c r="A42" s="63" t="s">
        <v>31</v>
      </c>
      <c r="B42" s="157">
        <v>11</v>
      </c>
      <c r="C42" s="157">
        <v>15.4</v>
      </c>
      <c r="D42" s="157">
        <v>16.899999999999999</v>
      </c>
      <c r="E42" s="157">
        <v>14.3</v>
      </c>
      <c r="F42" s="157">
        <v>8.5924969999999998</v>
      </c>
      <c r="G42" s="157">
        <v>3.6026039999999999</v>
      </c>
      <c r="H42" s="140"/>
    </row>
    <row r="43" spans="1:8" x14ac:dyDescent="0.2">
      <c r="A43" s="63" t="s">
        <v>46</v>
      </c>
      <c r="B43" s="157">
        <v>12.3</v>
      </c>
      <c r="C43" s="157">
        <v>16.600000000000001</v>
      </c>
      <c r="D43" s="157">
        <v>19.8</v>
      </c>
      <c r="E43" s="157">
        <v>18.100000000000001</v>
      </c>
      <c r="F43" s="157">
        <v>10.1</v>
      </c>
      <c r="G43" s="157">
        <v>3.8402850000000002</v>
      </c>
      <c r="H43" s="140"/>
    </row>
    <row r="44" spans="1:8" x14ac:dyDescent="0.2">
      <c r="A44" s="63" t="s">
        <v>73</v>
      </c>
      <c r="B44" s="157">
        <v>10.8</v>
      </c>
      <c r="C44" s="157">
        <v>15</v>
      </c>
      <c r="D44" s="157">
        <v>15.2</v>
      </c>
      <c r="E44" s="157">
        <v>14.4</v>
      </c>
      <c r="F44" s="157">
        <v>8.1273239999999998</v>
      </c>
      <c r="G44" s="157">
        <v>2.9470040000000002</v>
      </c>
      <c r="H44" s="140"/>
    </row>
    <row r="45" spans="1:8" x14ac:dyDescent="0.2">
      <c r="A45" s="63" t="s">
        <v>77</v>
      </c>
      <c r="B45" s="157">
        <v>8.5726040000000001</v>
      </c>
      <c r="C45" s="157">
        <v>14.8</v>
      </c>
      <c r="D45" s="157">
        <v>16.5</v>
      </c>
      <c r="E45" s="157">
        <v>13.5</v>
      </c>
      <c r="F45" s="157">
        <v>8.2014069999999997</v>
      </c>
      <c r="G45" s="157">
        <v>3.0786199999999999</v>
      </c>
      <c r="H45" s="140"/>
    </row>
    <row r="46" spans="1:8" x14ac:dyDescent="0.2">
      <c r="A46" s="63" t="s">
        <v>78</v>
      </c>
      <c r="B46" s="157">
        <v>13.1</v>
      </c>
      <c r="C46" s="157">
        <v>19.5</v>
      </c>
      <c r="D46" s="157">
        <v>19.7</v>
      </c>
      <c r="E46" s="157">
        <v>18</v>
      </c>
      <c r="F46" s="157">
        <v>9.6648569999999996</v>
      </c>
      <c r="G46" s="157">
        <v>3.2111719999999999</v>
      </c>
      <c r="H46" s="140"/>
    </row>
    <row r="47" spans="1:8" x14ac:dyDescent="0.2">
      <c r="A47" s="63" t="s">
        <v>135</v>
      </c>
      <c r="B47" s="157">
        <v>13.6</v>
      </c>
      <c r="C47" s="157">
        <v>19.7</v>
      </c>
      <c r="D47" s="157">
        <v>21.7</v>
      </c>
      <c r="E47" s="157">
        <v>18.8</v>
      </c>
      <c r="F47" s="157">
        <v>11.4</v>
      </c>
      <c r="G47" s="157">
        <v>3.9287909999999999</v>
      </c>
      <c r="H47" s="140"/>
    </row>
    <row r="48" spans="1:8" x14ac:dyDescent="0.2">
      <c r="A48" s="63" t="s">
        <v>142</v>
      </c>
      <c r="B48" s="157">
        <v>12.6</v>
      </c>
      <c r="C48" s="157">
        <v>17.600000000000001</v>
      </c>
      <c r="D48" s="157">
        <v>18.5</v>
      </c>
      <c r="E48" s="157">
        <v>15.6</v>
      </c>
      <c r="F48" s="157">
        <v>10.3</v>
      </c>
      <c r="G48" s="157">
        <v>4.0849039999999999</v>
      </c>
      <c r="H48" s="140"/>
    </row>
    <row r="49" spans="1:8" x14ac:dyDescent="0.2">
      <c r="A49" s="63" t="s">
        <v>145</v>
      </c>
      <c r="B49" s="157">
        <v>11.2</v>
      </c>
      <c r="C49" s="157">
        <v>18.2</v>
      </c>
      <c r="D49" s="157">
        <v>19.2</v>
      </c>
      <c r="E49" s="157">
        <v>16.5</v>
      </c>
      <c r="F49" s="157">
        <v>9.4715419999999995</v>
      </c>
      <c r="G49" s="157">
        <v>3.6316739999999998</v>
      </c>
      <c r="H49" s="140"/>
    </row>
    <row r="50" spans="1:8" x14ac:dyDescent="0.2">
      <c r="A50" s="63" t="s">
        <v>146</v>
      </c>
      <c r="B50" s="157">
        <v>13.2</v>
      </c>
      <c r="C50" s="157">
        <v>20.100000000000001</v>
      </c>
      <c r="D50" s="157">
        <v>21.8</v>
      </c>
      <c r="E50" s="157">
        <v>19.2</v>
      </c>
      <c r="F50" s="157">
        <v>12</v>
      </c>
      <c r="G50" s="157">
        <v>4.7748309999999998</v>
      </c>
      <c r="H50" s="140"/>
    </row>
    <row r="51" spans="1:8" x14ac:dyDescent="0.2">
      <c r="A51" s="63" t="s">
        <v>147</v>
      </c>
      <c r="B51" s="157">
        <v>15.5</v>
      </c>
      <c r="C51" s="157">
        <v>21.9</v>
      </c>
      <c r="D51" s="157">
        <v>24</v>
      </c>
      <c r="E51" s="157">
        <v>20.3</v>
      </c>
      <c r="F51" s="157">
        <v>11.9</v>
      </c>
      <c r="G51" s="157">
        <v>4.343483</v>
      </c>
      <c r="H51" s="140"/>
    </row>
    <row r="52" spans="1:8" x14ac:dyDescent="0.2">
      <c r="A52" s="63" t="s">
        <v>150</v>
      </c>
      <c r="B52" s="157">
        <v>14.3</v>
      </c>
      <c r="C52" s="157">
        <v>18.100000000000001</v>
      </c>
      <c r="D52" s="157">
        <v>23.5</v>
      </c>
      <c r="E52" s="157">
        <v>16.8</v>
      </c>
      <c r="F52" s="157">
        <v>10.9</v>
      </c>
      <c r="G52" s="157">
        <v>4.3071719999999996</v>
      </c>
      <c r="H52" s="140"/>
    </row>
    <row r="53" spans="1:8" x14ac:dyDescent="0.2">
      <c r="A53" s="63" t="s">
        <v>151</v>
      </c>
      <c r="B53" s="157">
        <v>12.6</v>
      </c>
      <c r="C53" s="157">
        <v>19.100000000000001</v>
      </c>
      <c r="D53" s="157">
        <v>21.6</v>
      </c>
      <c r="E53" s="157">
        <v>19.8</v>
      </c>
      <c r="F53" s="157">
        <v>11.3</v>
      </c>
      <c r="G53" s="157">
        <v>4.4959350000000002</v>
      </c>
      <c r="H53" s="140"/>
    </row>
    <row r="54" spans="1:8" x14ac:dyDescent="0.2">
      <c r="A54" s="63" t="s">
        <v>152</v>
      </c>
      <c r="B54" s="157">
        <v>15.5</v>
      </c>
      <c r="C54" s="157">
        <v>23.6</v>
      </c>
      <c r="D54" s="157">
        <v>23.6</v>
      </c>
      <c r="E54" s="157">
        <v>21.7</v>
      </c>
      <c r="F54" s="157">
        <v>12.3</v>
      </c>
      <c r="G54" s="157">
        <v>4.5375649999999998</v>
      </c>
      <c r="H54" s="140"/>
    </row>
    <row r="55" spans="1:8" x14ac:dyDescent="0.2">
      <c r="A55" s="63" t="s">
        <v>153</v>
      </c>
      <c r="B55" s="157">
        <v>15.7</v>
      </c>
      <c r="C55" s="157">
        <v>24</v>
      </c>
      <c r="D55" s="157">
        <v>26</v>
      </c>
      <c r="E55" s="157">
        <v>22.2</v>
      </c>
      <c r="F55" s="157">
        <v>12.9</v>
      </c>
      <c r="G55" s="157">
        <v>5.2682869999999999</v>
      </c>
      <c r="H55" s="140"/>
    </row>
    <row r="56" spans="1:8" x14ac:dyDescent="0.2">
      <c r="A56" s="63" t="s">
        <v>154</v>
      </c>
      <c r="B56" s="157">
        <v>18.5</v>
      </c>
      <c r="C56" s="157">
        <v>23.2</v>
      </c>
      <c r="D56" s="157">
        <v>26.4</v>
      </c>
      <c r="E56" s="157">
        <v>23.1</v>
      </c>
      <c r="F56" s="157">
        <v>13</v>
      </c>
      <c r="G56" s="157">
        <v>4.9496900000000004</v>
      </c>
      <c r="H56" s="140"/>
    </row>
    <row r="57" spans="1:8" x14ac:dyDescent="0.2">
      <c r="A57" s="63" t="s">
        <v>155</v>
      </c>
      <c r="B57" s="157">
        <v>13.9</v>
      </c>
      <c r="C57" s="157">
        <v>22.6</v>
      </c>
      <c r="D57" s="157">
        <v>23.4</v>
      </c>
      <c r="E57" s="157">
        <v>20.3</v>
      </c>
      <c r="F57" s="157">
        <v>13.1</v>
      </c>
      <c r="G57" s="157">
        <v>5.5516110000000003</v>
      </c>
      <c r="H57" s="140"/>
    </row>
    <row r="58" spans="1:8" x14ac:dyDescent="0.2">
      <c r="A58" s="63" t="s">
        <v>159</v>
      </c>
      <c r="B58" s="157">
        <v>17</v>
      </c>
      <c r="C58" s="157">
        <v>26.9</v>
      </c>
      <c r="D58" s="157">
        <v>26.4</v>
      </c>
      <c r="E58" s="157">
        <v>23.6</v>
      </c>
      <c r="F58" s="157">
        <v>15.3</v>
      </c>
      <c r="G58" s="157">
        <v>5.9654939999999996</v>
      </c>
      <c r="H58" s="140"/>
    </row>
    <row r="59" spans="1:8" x14ac:dyDescent="0.2">
      <c r="A59" s="63" t="s">
        <v>160</v>
      </c>
      <c r="B59" s="157">
        <v>22</v>
      </c>
      <c r="C59" s="157">
        <v>26</v>
      </c>
      <c r="D59" s="157">
        <v>29.9</v>
      </c>
      <c r="E59" s="157">
        <v>26.8</v>
      </c>
      <c r="F59" s="157">
        <v>15.7</v>
      </c>
      <c r="G59" s="157">
        <v>6.2505360000000003</v>
      </c>
      <c r="H59" s="140"/>
    </row>
    <row r="60" spans="1:8" x14ac:dyDescent="0.2">
      <c r="A60" s="63" t="s">
        <v>161</v>
      </c>
      <c r="B60" s="157">
        <v>18.7</v>
      </c>
      <c r="C60" s="157">
        <v>23.9</v>
      </c>
      <c r="D60" s="157">
        <v>25</v>
      </c>
      <c r="E60" s="157">
        <v>22.6</v>
      </c>
      <c r="F60" s="157">
        <v>13.5</v>
      </c>
      <c r="G60" s="157">
        <v>5.4362659999999998</v>
      </c>
      <c r="H60" s="140"/>
    </row>
    <row r="61" spans="1:8" x14ac:dyDescent="0.2">
      <c r="A61" s="63" t="s">
        <v>162</v>
      </c>
      <c r="B61" s="157">
        <v>16.600000000000001</v>
      </c>
      <c r="C61" s="157">
        <v>22.8</v>
      </c>
      <c r="D61" s="157">
        <v>26.5</v>
      </c>
      <c r="E61" s="157">
        <v>23</v>
      </c>
      <c r="F61" s="157">
        <v>13.7</v>
      </c>
      <c r="G61" s="157">
        <v>6.0493670000000002</v>
      </c>
      <c r="H61" s="140"/>
    </row>
    <row r="62" spans="1:8" x14ac:dyDescent="0.2">
      <c r="A62" s="63" t="s">
        <v>163</v>
      </c>
      <c r="B62" s="157">
        <v>19.399999999999999</v>
      </c>
      <c r="C62" s="157">
        <v>29.1</v>
      </c>
      <c r="D62" s="157">
        <v>28.3</v>
      </c>
      <c r="E62" s="157">
        <v>25.1</v>
      </c>
      <c r="F62" s="157">
        <v>16</v>
      </c>
      <c r="G62" s="157">
        <v>7.1211729999999998</v>
      </c>
      <c r="H62" s="140"/>
    </row>
    <row r="63" spans="1:8" x14ac:dyDescent="0.2">
      <c r="A63" s="63" t="s">
        <v>164</v>
      </c>
      <c r="B63" s="157">
        <v>21.8</v>
      </c>
      <c r="C63" s="157">
        <v>30.1</v>
      </c>
      <c r="D63" s="157">
        <v>29.4</v>
      </c>
      <c r="E63" s="157">
        <v>27.2</v>
      </c>
      <c r="F63" s="157">
        <v>17.100000000000001</v>
      </c>
      <c r="G63" s="157">
        <v>6.5728280000000003</v>
      </c>
      <c r="H63" s="140"/>
    </row>
    <row r="64" spans="1:8" x14ac:dyDescent="0.2">
      <c r="A64" s="63" t="s">
        <v>165</v>
      </c>
      <c r="B64" s="157">
        <v>20.2</v>
      </c>
      <c r="C64" s="157">
        <v>27.4</v>
      </c>
      <c r="D64" s="157">
        <v>28.2</v>
      </c>
      <c r="E64" s="157">
        <v>25.3</v>
      </c>
      <c r="F64" s="157">
        <v>15</v>
      </c>
      <c r="G64" s="157">
        <v>6.446485</v>
      </c>
      <c r="H64" s="140"/>
    </row>
    <row r="65" spans="1:8" x14ac:dyDescent="0.2">
      <c r="A65" s="63" t="s">
        <v>166</v>
      </c>
      <c r="B65" s="157">
        <v>16.899999999999999</v>
      </c>
      <c r="C65" s="157">
        <v>26</v>
      </c>
      <c r="D65" s="157">
        <v>28.1</v>
      </c>
      <c r="E65" s="157">
        <v>25.4</v>
      </c>
      <c r="F65" s="157">
        <v>13.8</v>
      </c>
      <c r="G65" s="157">
        <v>6.3408490000000004</v>
      </c>
      <c r="H65" s="140"/>
    </row>
    <row r="66" spans="1:8" x14ac:dyDescent="0.2">
      <c r="A66" s="63" t="s">
        <v>167</v>
      </c>
      <c r="B66" s="157">
        <v>24.7</v>
      </c>
      <c r="C66" s="157">
        <v>33</v>
      </c>
      <c r="D66" s="157">
        <v>33.4</v>
      </c>
      <c r="E66" s="157">
        <v>27.6</v>
      </c>
      <c r="F66" s="157">
        <v>18.399999999999999</v>
      </c>
      <c r="G66" s="157">
        <v>8.0994969999999995</v>
      </c>
      <c r="H66" s="140"/>
    </row>
    <row r="67" spans="1:8" x14ac:dyDescent="0.2">
      <c r="A67" s="63" t="s">
        <v>197</v>
      </c>
      <c r="B67" s="157">
        <v>25.9</v>
      </c>
      <c r="C67" s="157">
        <v>32</v>
      </c>
      <c r="D67" s="157">
        <v>35.200000000000003</v>
      </c>
      <c r="E67" s="157">
        <v>30.1</v>
      </c>
      <c r="F67" s="157">
        <v>19.8</v>
      </c>
      <c r="G67" s="157">
        <v>7.9309979999999998</v>
      </c>
      <c r="H67" s="140"/>
    </row>
    <row r="68" spans="1:8" x14ac:dyDescent="0.2">
      <c r="A68" s="63" t="s">
        <v>207</v>
      </c>
      <c r="B68" s="157">
        <v>21.8</v>
      </c>
      <c r="C68" s="157">
        <v>28</v>
      </c>
      <c r="D68" s="157">
        <v>30.3</v>
      </c>
      <c r="E68" s="157">
        <v>26.6</v>
      </c>
      <c r="F68" s="157">
        <v>17</v>
      </c>
      <c r="G68" s="157">
        <v>7.1013799999999998</v>
      </c>
      <c r="H68" s="140"/>
    </row>
    <row r="69" spans="1:8" x14ac:dyDescent="0.2">
      <c r="A69" s="63" t="s">
        <v>213</v>
      </c>
      <c r="B69" s="157">
        <v>19.2</v>
      </c>
      <c r="C69" s="157">
        <v>28</v>
      </c>
      <c r="D69" s="157">
        <v>26.6</v>
      </c>
      <c r="E69" s="157">
        <v>25.5</v>
      </c>
      <c r="F69" s="157">
        <v>17.600000000000001</v>
      </c>
      <c r="G69" s="157">
        <v>7.2850260000000002</v>
      </c>
      <c r="H69" s="140"/>
    </row>
    <row r="70" spans="1:8" x14ac:dyDescent="0.2">
      <c r="A70" s="63" t="s">
        <v>214</v>
      </c>
      <c r="B70" s="157">
        <v>23.4</v>
      </c>
      <c r="C70" s="157">
        <v>33</v>
      </c>
      <c r="D70" s="157">
        <v>33.6</v>
      </c>
      <c r="E70" s="157">
        <v>30.6</v>
      </c>
      <c r="F70" s="157">
        <v>18.5</v>
      </c>
      <c r="G70" s="157">
        <v>8.7310540000000003</v>
      </c>
      <c r="H70" s="140"/>
    </row>
    <row r="71" spans="1:8" x14ac:dyDescent="0.2">
      <c r="A71" s="63" t="s">
        <v>215</v>
      </c>
      <c r="B71" s="157">
        <v>24</v>
      </c>
      <c r="C71" s="157">
        <v>33.1</v>
      </c>
      <c r="D71" s="157">
        <v>33.9</v>
      </c>
      <c r="E71" s="157">
        <v>30.3</v>
      </c>
      <c r="F71" s="157">
        <v>18.899999999999999</v>
      </c>
      <c r="G71" s="157">
        <v>8.9888820000000003</v>
      </c>
      <c r="H71" s="140"/>
    </row>
    <row r="72" spans="1:8" x14ac:dyDescent="0.2">
      <c r="A72" s="63" t="s">
        <v>216</v>
      </c>
      <c r="B72" s="157">
        <v>21.4</v>
      </c>
      <c r="C72" s="157">
        <v>30.4</v>
      </c>
      <c r="D72" s="157">
        <v>30.4</v>
      </c>
      <c r="E72" s="157">
        <v>29.4</v>
      </c>
      <c r="F72" s="157">
        <v>22.5</v>
      </c>
      <c r="G72" s="157">
        <v>7.7134260000000001</v>
      </c>
      <c r="H72" s="140"/>
    </row>
    <row r="73" spans="1:8" x14ac:dyDescent="0.2">
      <c r="A73" s="63" t="s">
        <v>217</v>
      </c>
      <c r="B73" s="157">
        <v>19.899999999999999</v>
      </c>
      <c r="C73" s="157">
        <v>28</v>
      </c>
      <c r="D73" s="157">
        <v>30.1</v>
      </c>
      <c r="E73" s="157">
        <v>27</v>
      </c>
      <c r="F73" s="157">
        <v>18.600000000000001</v>
      </c>
      <c r="G73" s="157">
        <v>8.6495259999999998</v>
      </c>
      <c r="H73" s="140"/>
    </row>
    <row r="74" spans="1:8" x14ac:dyDescent="0.2">
      <c r="A74" s="63" t="s">
        <v>220</v>
      </c>
      <c r="B74" s="157">
        <v>23.9</v>
      </c>
      <c r="C74" s="157">
        <v>31.6</v>
      </c>
      <c r="D74" s="157">
        <v>33.1</v>
      </c>
      <c r="E74" s="157">
        <v>28.8</v>
      </c>
      <c r="F74" s="157">
        <v>19.3</v>
      </c>
      <c r="G74" s="157">
        <v>9.7314520000000009</v>
      </c>
      <c r="H74" s="140"/>
    </row>
    <row r="75" spans="1:8" x14ac:dyDescent="0.2">
      <c r="A75" s="63" t="s">
        <v>221</v>
      </c>
      <c r="B75" s="157">
        <v>24.1</v>
      </c>
      <c r="C75" s="157">
        <v>33.9</v>
      </c>
      <c r="D75" s="157">
        <v>34</v>
      </c>
      <c r="E75" s="157">
        <v>31.3</v>
      </c>
      <c r="F75" s="157">
        <v>18.5</v>
      </c>
      <c r="G75" s="157">
        <v>8.6702309999999994</v>
      </c>
      <c r="H75" s="140"/>
    </row>
    <row r="76" spans="1:8" x14ac:dyDescent="0.2">
      <c r="A76" s="63" t="s">
        <v>222</v>
      </c>
      <c r="B76" s="157">
        <v>22.2</v>
      </c>
      <c r="C76" s="157">
        <v>30.7</v>
      </c>
      <c r="D76" s="157">
        <v>30.6</v>
      </c>
      <c r="E76" s="157">
        <v>27.6</v>
      </c>
      <c r="F76" s="157">
        <v>18.5</v>
      </c>
      <c r="G76" s="157">
        <v>8.7875739999999993</v>
      </c>
      <c r="H76" s="140"/>
    </row>
    <row r="77" spans="1:8" x14ac:dyDescent="0.2">
      <c r="A77" s="63" t="s">
        <v>224</v>
      </c>
      <c r="B77" s="157">
        <v>20.100000000000001</v>
      </c>
      <c r="C77" s="157">
        <v>28.9</v>
      </c>
      <c r="D77" s="157">
        <v>29</v>
      </c>
      <c r="E77" s="157">
        <v>26.2</v>
      </c>
      <c r="F77" s="157">
        <v>16.5</v>
      </c>
      <c r="G77" s="157">
        <v>9.5749049999999993</v>
      </c>
      <c r="H77" s="140"/>
    </row>
    <row r="78" spans="1:8" x14ac:dyDescent="0.2">
      <c r="A78" s="63" t="s">
        <v>225</v>
      </c>
      <c r="B78" s="157">
        <v>22.6</v>
      </c>
      <c r="C78" s="157">
        <v>33.6</v>
      </c>
      <c r="D78" s="157">
        <v>34</v>
      </c>
      <c r="E78" s="157">
        <v>29.7</v>
      </c>
      <c r="F78" s="157">
        <v>19.5</v>
      </c>
      <c r="G78" s="157">
        <v>10.5</v>
      </c>
      <c r="H78" s="140"/>
    </row>
    <row r="79" spans="1:8" x14ac:dyDescent="0.2">
      <c r="A79" s="63" t="s">
        <v>226</v>
      </c>
      <c r="B79" s="157">
        <v>26</v>
      </c>
      <c r="C79" s="157">
        <v>35.1</v>
      </c>
      <c r="D79" s="157">
        <v>35.299999999999997</v>
      </c>
      <c r="E79" s="157">
        <v>31.5</v>
      </c>
      <c r="F79" s="157">
        <v>19.100000000000001</v>
      </c>
      <c r="G79" s="157">
        <v>9.2402569999999997</v>
      </c>
      <c r="H79" s="140"/>
    </row>
    <row r="80" spans="1:8" x14ac:dyDescent="0.2">
      <c r="A80" s="63" t="s">
        <v>272</v>
      </c>
      <c r="B80" s="157">
        <v>22.3</v>
      </c>
      <c r="C80" s="157">
        <v>31.8</v>
      </c>
      <c r="D80" s="157">
        <v>33.5</v>
      </c>
      <c r="E80" s="157">
        <v>28.5</v>
      </c>
      <c r="F80" s="157">
        <v>18.399999999999999</v>
      </c>
      <c r="G80" s="157">
        <v>9.066846</v>
      </c>
    </row>
    <row r="81" spans="1:7" x14ac:dyDescent="0.2">
      <c r="A81" s="63" t="s">
        <v>277</v>
      </c>
      <c r="B81" s="158">
        <v>19.600000000000001</v>
      </c>
      <c r="C81" s="158">
        <v>29.9</v>
      </c>
      <c r="D81" s="158">
        <v>30.8</v>
      </c>
      <c r="E81" s="158">
        <v>29.3</v>
      </c>
      <c r="F81" s="158">
        <v>18.5</v>
      </c>
      <c r="G81" s="158">
        <v>9.1195749999999993</v>
      </c>
    </row>
    <row r="82" spans="1:7" x14ac:dyDescent="0.2">
      <c r="A82" s="63" t="s">
        <v>281</v>
      </c>
      <c r="B82" s="133">
        <v>25.6</v>
      </c>
      <c r="C82" s="133">
        <v>33.1</v>
      </c>
      <c r="D82" s="133">
        <v>36.299999999999997</v>
      </c>
      <c r="E82" s="133">
        <v>29.6</v>
      </c>
      <c r="F82" s="133">
        <v>18.700000000000003</v>
      </c>
      <c r="G82" s="133">
        <v>11</v>
      </c>
    </row>
    <row r="83" spans="1:7" x14ac:dyDescent="0.2">
      <c r="A83" s="63" t="s">
        <v>282</v>
      </c>
      <c r="B83" s="133">
        <v>25.6</v>
      </c>
      <c r="C83" s="133">
        <v>33.9</v>
      </c>
      <c r="D83" s="133">
        <v>35.200000000000003</v>
      </c>
      <c r="E83" s="133">
        <v>33.1</v>
      </c>
      <c r="F83" s="133">
        <v>20.099999999999998</v>
      </c>
      <c r="G83" s="133">
        <v>10.199999999999999</v>
      </c>
    </row>
    <row r="84" spans="1:7" x14ac:dyDescent="0.2">
      <c r="A84" s="63" t="s">
        <v>283</v>
      </c>
      <c r="B84" s="133">
        <v>25.299999999999997</v>
      </c>
      <c r="C84" s="133">
        <v>33.199999999999996</v>
      </c>
      <c r="D84" s="133">
        <v>35.699999999999996</v>
      </c>
      <c r="E84" s="133">
        <v>31</v>
      </c>
      <c r="F84" s="133">
        <v>20.299999999999997</v>
      </c>
      <c r="G84" s="133">
        <v>10.199999999999999</v>
      </c>
    </row>
    <row r="85" spans="1:7" x14ac:dyDescent="0.2">
      <c r="A85" s="63" t="s">
        <v>284</v>
      </c>
      <c r="B85" s="133">
        <v>20.8</v>
      </c>
      <c r="C85" s="133">
        <v>30.7</v>
      </c>
      <c r="D85" s="133">
        <v>34.200000000000003</v>
      </c>
      <c r="E85" s="133">
        <v>31.2</v>
      </c>
      <c r="F85" s="133">
        <v>22</v>
      </c>
      <c r="G85" s="133">
        <v>10.6</v>
      </c>
    </row>
    <row r="86" spans="1:7" x14ac:dyDescent="0.2">
      <c r="A86" s="63" t="s">
        <v>286</v>
      </c>
      <c r="B86" s="133">
        <v>23.4</v>
      </c>
      <c r="C86" s="133">
        <v>32.799999999999997</v>
      </c>
      <c r="D86" s="133">
        <v>30.2</v>
      </c>
      <c r="E86" s="133">
        <v>28.5</v>
      </c>
      <c r="F86" s="133">
        <v>17.3</v>
      </c>
      <c r="G86" s="133">
        <v>8.3684480000000008</v>
      </c>
    </row>
    <row r="87" spans="1:7" x14ac:dyDescent="0.2">
      <c r="A87" s="63" t="s">
        <v>291</v>
      </c>
      <c r="B87" s="133">
        <v>28.8</v>
      </c>
      <c r="C87" s="133">
        <v>39.9</v>
      </c>
      <c r="D87" s="133">
        <v>38</v>
      </c>
      <c r="E87" s="133">
        <v>33.799999999999997</v>
      </c>
      <c r="F87" s="133">
        <v>22.5</v>
      </c>
      <c r="G87" s="133">
        <v>11.5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H8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1" width="9.1640625" style="101"/>
    <col min="2" max="7" width="9.5" style="101" bestFit="1" customWidth="1"/>
    <col min="8" max="8" width="9.33203125" style="101" bestFit="1" customWidth="1"/>
    <col min="9" max="16384" width="9.1640625" style="101"/>
  </cols>
  <sheetData>
    <row r="1" spans="1:8" ht="20" x14ac:dyDescent="0.2">
      <c r="A1" s="43" t="s">
        <v>264</v>
      </c>
      <c r="H1" s="24" t="s">
        <v>80</v>
      </c>
    </row>
    <row r="2" spans="1:8" x14ac:dyDescent="0.2">
      <c r="A2" s="101" t="s">
        <v>228</v>
      </c>
      <c r="H2" s="101" t="s">
        <v>195</v>
      </c>
    </row>
    <row r="3" spans="1:8" x14ac:dyDescent="0.2">
      <c r="H3" s="101" t="s">
        <v>278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141">
        <v>30.04</v>
      </c>
      <c r="C5" s="141">
        <v>90.64</v>
      </c>
      <c r="D5" s="141">
        <v>91.27</v>
      </c>
      <c r="E5" s="141">
        <v>59.57</v>
      </c>
      <c r="F5" s="141">
        <v>22.73</v>
      </c>
      <c r="G5" s="141">
        <v>11.48</v>
      </c>
    </row>
    <row r="6" spans="1:8" x14ac:dyDescent="0.2">
      <c r="A6" s="63" t="s">
        <v>185</v>
      </c>
      <c r="B6" s="141">
        <v>28.01</v>
      </c>
      <c r="C6" s="141">
        <v>76.11</v>
      </c>
      <c r="D6" s="141">
        <v>67.2</v>
      </c>
      <c r="E6" s="141">
        <v>46.07</v>
      </c>
      <c r="F6" s="141">
        <v>12.5</v>
      </c>
      <c r="G6" s="141">
        <v>7.38</v>
      </c>
    </row>
    <row r="7" spans="1:8" x14ac:dyDescent="0.2">
      <c r="A7" s="63" t="s">
        <v>186</v>
      </c>
      <c r="B7" s="141">
        <v>35.61</v>
      </c>
      <c r="C7" s="141">
        <v>95.79</v>
      </c>
      <c r="D7" s="141">
        <v>83.21</v>
      </c>
      <c r="E7" s="141">
        <v>50.19</v>
      </c>
      <c r="F7" s="141">
        <v>20.45</v>
      </c>
      <c r="G7" s="141">
        <v>9.218</v>
      </c>
    </row>
    <row r="8" spans="1:8" x14ac:dyDescent="0.2">
      <c r="A8" s="63" t="s">
        <v>187</v>
      </c>
      <c r="B8" s="141">
        <v>36.409999999999997</v>
      </c>
      <c r="C8" s="141">
        <v>96.24</v>
      </c>
      <c r="D8" s="141">
        <v>92.77</v>
      </c>
      <c r="E8" s="141">
        <v>48.08</v>
      </c>
      <c r="F8" s="141">
        <v>15.66</v>
      </c>
      <c r="G8" s="141">
        <v>9.49</v>
      </c>
    </row>
    <row r="9" spans="1:8" x14ac:dyDescent="0.2">
      <c r="A9" s="63" t="s">
        <v>180</v>
      </c>
      <c r="B9" s="141">
        <v>34.479999999999997</v>
      </c>
      <c r="C9" s="141">
        <v>103.7</v>
      </c>
      <c r="D9" s="141">
        <v>101.8</v>
      </c>
      <c r="E9" s="141">
        <v>64.16</v>
      </c>
      <c r="F9" s="141">
        <v>21.08</v>
      </c>
      <c r="G9" s="141">
        <v>11.48</v>
      </c>
    </row>
    <row r="10" spans="1:8" x14ac:dyDescent="0.2">
      <c r="A10" s="63" t="s">
        <v>181</v>
      </c>
      <c r="B10" s="141">
        <v>30.93</v>
      </c>
      <c r="C10" s="141">
        <v>100.3</v>
      </c>
      <c r="D10" s="141">
        <v>98.05</v>
      </c>
      <c r="E10" s="141">
        <v>63.82</v>
      </c>
      <c r="F10" s="141">
        <v>21.59</v>
      </c>
      <c r="G10" s="141">
        <v>11.8</v>
      </c>
    </row>
    <row r="11" spans="1:8" x14ac:dyDescent="0.2">
      <c r="A11" s="63" t="s">
        <v>182</v>
      </c>
      <c r="B11" s="141">
        <v>48.56</v>
      </c>
      <c r="C11" s="141">
        <v>155</v>
      </c>
      <c r="D11" s="141">
        <v>155.69999999999999</v>
      </c>
      <c r="E11" s="141">
        <v>91.32</v>
      </c>
      <c r="F11" s="141">
        <v>32.36</v>
      </c>
      <c r="G11" s="141">
        <v>10.62</v>
      </c>
    </row>
    <row r="12" spans="1:8" x14ac:dyDescent="0.2">
      <c r="A12" s="63" t="s">
        <v>183</v>
      </c>
      <c r="B12" s="141">
        <v>46.31</v>
      </c>
      <c r="C12" s="141">
        <v>149.9</v>
      </c>
      <c r="D12" s="141">
        <v>144.30000000000001</v>
      </c>
      <c r="E12" s="141">
        <v>92.12</v>
      </c>
      <c r="F12" s="141">
        <v>28.21</v>
      </c>
      <c r="G12" s="141">
        <v>12.87</v>
      </c>
    </row>
    <row r="13" spans="1:8" x14ac:dyDescent="0.2">
      <c r="A13" s="63" t="s">
        <v>176</v>
      </c>
      <c r="B13" s="141">
        <v>51.59</v>
      </c>
      <c r="C13" s="141">
        <v>204.3</v>
      </c>
      <c r="D13" s="141">
        <v>209.1</v>
      </c>
      <c r="E13" s="141">
        <v>135.1</v>
      </c>
      <c r="F13" s="141">
        <v>41.36</v>
      </c>
      <c r="G13" s="141">
        <v>18.3</v>
      </c>
    </row>
    <row r="14" spans="1:8" x14ac:dyDescent="0.2">
      <c r="A14" s="63" t="s">
        <v>177</v>
      </c>
      <c r="B14" s="141">
        <v>45.18</v>
      </c>
      <c r="C14" s="141">
        <v>165.9</v>
      </c>
      <c r="D14" s="141">
        <v>160</v>
      </c>
      <c r="E14" s="141">
        <v>105.2</v>
      </c>
      <c r="F14" s="141">
        <v>35.270000000000003</v>
      </c>
      <c r="G14" s="141">
        <v>14.92</v>
      </c>
    </row>
    <row r="15" spans="1:8" x14ac:dyDescent="0.2">
      <c r="A15" s="63" t="s">
        <v>178</v>
      </c>
      <c r="B15" s="141">
        <v>51.38</v>
      </c>
      <c r="C15" s="141">
        <v>185.4</v>
      </c>
      <c r="D15" s="141">
        <v>192.1</v>
      </c>
      <c r="E15" s="141">
        <v>112.4</v>
      </c>
      <c r="F15" s="141">
        <v>35.229999999999997</v>
      </c>
      <c r="G15" s="141">
        <v>16.52</v>
      </c>
    </row>
    <row r="16" spans="1:8" x14ac:dyDescent="0.2">
      <c r="A16" s="63" t="s">
        <v>179</v>
      </c>
      <c r="B16" s="141">
        <v>56.24</v>
      </c>
      <c r="C16" s="141">
        <v>211.9</v>
      </c>
      <c r="D16" s="141">
        <v>215.3</v>
      </c>
      <c r="E16" s="141">
        <v>122.5</v>
      </c>
      <c r="F16" s="141">
        <v>46.75</v>
      </c>
      <c r="G16" s="141">
        <v>16.77</v>
      </c>
    </row>
    <row r="17" spans="1:7" x14ac:dyDescent="0.2">
      <c r="A17" s="63" t="s">
        <v>54</v>
      </c>
      <c r="B17" s="141">
        <v>60.22</v>
      </c>
      <c r="C17" s="141">
        <v>271.89999999999998</v>
      </c>
      <c r="D17" s="141">
        <v>310.89999999999998</v>
      </c>
      <c r="E17" s="141">
        <v>208.4</v>
      </c>
      <c r="F17" s="141">
        <v>72.11</v>
      </c>
      <c r="G17" s="141">
        <v>19.670000000000002</v>
      </c>
    </row>
    <row r="18" spans="1:7" x14ac:dyDescent="0.2">
      <c r="A18" s="63" t="s">
        <v>53</v>
      </c>
      <c r="B18" s="141">
        <v>61.78</v>
      </c>
      <c r="C18" s="141">
        <v>278</v>
      </c>
      <c r="D18" s="141">
        <v>332.4</v>
      </c>
      <c r="E18" s="141">
        <v>220.6</v>
      </c>
      <c r="F18" s="141">
        <v>75.19</v>
      </c>
      <c r="G18" s="141">
        <v>24.89</v>
      </c>
    </row>
    <row r="19" spans="1:7" x14ac:dyDescent="0.2">
      <c r="A19" s="63" t="s">
        <v>52</v>
      </c>
      <c r="B19" s="141">
        <v>79.7</v>
      </c>
      <c r="C19" s="141">
        <v>295.60000000000002</v>
      </c>
      <c r="D19" s="141">
        <v>334</v>
      </c>
      <c r="E19" s="141">
        <v>217.6</v>
      </c>
      <c r="F19" s="141">
        <v>81.94</v>
      </c>
      <c r="G19" s="141">
        <v>26.67</v>
      </c>
    </row>
    <row r="20" spans="1:7" x14ac:dyDescent="0.2">
      <c r="A20" s="63" t="s">
        <v>51</v>
      </c>
      <c r="B20" s="141">
        <v>79.11</v>
      </c>
      <c r="C20" s="141">
        <v>309</v>
      </c>
      <c r="D20" s="141">
        <v>322.89999999999998</v>
      </c>
      <c r="E20" s="141">
        <v>194.2</v>
      </c>
      <c r="F20" s="141">
        <v>70.77</v>
      </c>
      <c r="G20" s="141">
        <v>23.96</v>
      </c>
    </row>
    <row r="21" spans="1:7" x14ac:dyDescent="0.2">
      <c r="A21" s="63" t="s">
        <v>48</v>
      </c>
      <c r="B21" s="141">
        <v>49.16</v>
      </c>
      <c r="C21" s="141">
        <v>176.6</v>
      </c>
      <c r="D21" s="141">
        <v>204.7</v>
      </c>
      <c r="E21" s="141">
        <v>136.80000000000001</v>
      </c>
      <c r="F21" s="141">
        <v>48.63</v>
      </c>
      <c r="G21" s="141">
        <v>17.670000000000002</v>
      </c>
    </row>
    <row r="22" spans="1:7" x14ac:dyDescent="0.2">
      <c r="A22" s="63" t="s">
        <v>49</v>
      </c>
      <c r="B22" s="141">
        <v>60.34</v>
      </c>
      <c r="C22" s="141">
        <v>201.7</v>
      </c>
      <c r="D22" s="141">
        <v>215.6</v>
      </c>
      <c r="E22" s="141">
        <v>138.30000000000001</v>
      </c>
      <c r="F22" s="141">
        <v>55.86</v>
      </c>
      <c r="G22" s="141">
        <v>16.940000000000001</v>
      </c>
    </row>
    <row r="23" spans="1:7" x14ac:dyDescent="0.2">
      <c r="A23" s="63" t="s">
        <v>50</v>
      </c>
      <c r="B23" s="141">
        <v>77.03</v>
      </c>
      <c r="C23" s="141">
        <v>230.9</v>
      </c>
      <c r="D23" s="141">
        <v>238.4</v>
      </c>
      <c r="E23" s="141">
        <v>149.80000000000001</v>
      </c>
      <c r="F23" s="141">
        <v>58.27</v>
      </c>
      <c r="G23" s="141">
        <v>18.87</v>
      </c>
    </row>
    <row r="24" spans="1:7" x14ac:dyDescent="0.2">
      <c r="A24" s="63" t="s">
        <v>47</v>
      </c>
      <c r="B24" s="141">
        <v>78.290000000000006</v>
      </c>
      <c r="C24" s="141">
        <v>194.8</v>
      </c>
      <c r="D24" s="141">
        <v>201.3</v>
      </c>
      <c r="E24" s="141">
        <v>121.4</v>
      </c>
      <c r="F24" s="141">
        <v>45.93</v>
      </c>
      <c r="G24" s="141">
        <v>15.69</v>
      </c>
    </row>
    <row r="25" spans="1:7" x14ac:dyDescent="0.2">
      <c r="A25" s="63" t="s">
        <v>40</v>
      </c>
      <c r="B25" s="141">
        <v>56.68</v>
      </c>
      <c r="C25" s="141">
        <v>182.4</v>
      </c>
      <c r="D25" s="141">
        <v>203.7</v>
      </c>
      <c r="E25" s="141">
        <v>137.80000000000001</v>
      </c>
      <c r="F25" s="141">
        <v>50.51</v>
      </c>
      <c r="G25" s="141">
        <v>19.53</v>
      </c>
    </row>
    <row r="26" spans="1:7" x14ac:dyDescent="0.2">
      <c r="A26" s="63" t="s">
        <v>15</v>
      </c>
      <c r="B26" s="141">
        <v>60.31</v>
      </c>
      <c r="C26" s="141">
        <v>187</v>
      </c>
      <c r="D26" s="141">
        <v>186</v>
      </c>
      <c r="E26" s="141">
        <v>130.80000000000001</v>
      </c>
      <c r="F26" s="141">
        <v>45.29</v>
      </c>
      <c r="G26" s="141">
        <v>16.02</v>
      </c>
    </row>
    <row r="27" spans="1:7" x14ac:dyDescent="0.2">
      <c r="A27" s="63" t="s">
        <v>16</v>
      </c>
      <c r="B27" s="141">
        <v>79.540000000000006</v>
      </c>
      <c r="C27" s="141">
        <v>221.4</v>
      </c>
      <c r="D27" s="141">
        <v>227</v>
      </c>
      <c r="E27" s="141">
        <v>153.5</v>
      </c>
      <c r="F27" s="141">
        <v>53.78</v>
      </c>
      <c r="G27" s="141">
        <v>16.670000000000002</v>
      </c>
    </row>
    <row r="28" spans="1:7" x14ac:dyDescent="0.2">
      <c r="A28" s="63" t="s">
        <v>17</v>
      </c>
      <c r="B28" s="141">
        <v>79.86</v>
      </c>
      <c r="C28" s="141">
        <v>230.1</v>
      </c>
      <c r="D28" s="141">
        <v>251.8</v>
      </c>
      <c r="E28" s="141">
        <v>159.9</v>
      </c>
      <c r="F28" s="141">
        <v>56.36</v>
      </c>
      <c r="G28" s="141">
        <v>14.43</v>
      </c>
    </row>
    <row r="29" spans="1:7" x14ac:dyDescent="0.2">
      <c r="A29" s="63" t="s">
        <v>18</v>
      </c>
      <c r="B29" s="141">
        <v>59.89</v>
      </c>
      <c r="C29" s="141">
        <v>182.8</v>
      </c>
      <c r="D29" s="141">
        <v>218</v>
      </c>
      <c r="E29" s="141">
        <v>132.30000000000001</v>
      </c>
      <c r="F29" s="141">
        <v>55.84</v>
      </c>
      <c r="G29" s="141">
        <v>17.59</v>
      </c>
    </row>
    <row r="30" spans="1:7" x14ac:dyDescent="0.2">
      <c r="A30" s="63" t="s">
        <v>19</v>
      </c>
      <c r="B30" s="141">
        <v>67.64</v>
      </c>
      <c r="C30" s="141">
        <v>192.1</v>
      </c>
      <c r="D30" s="141">
        <v>212</v>
      </c>
      <c r="E30" s="141">
        <v>151.9</v>
      </c>
      <c r="F30" s="141">
        <v>74.95</v>
      </c>
      <c r="G30" s="141">
        <v>22.35</v>
      </c>
    </row>
    <row r="31" spans="1:7" x14ac:dyDescent="0.2">
      <c r="A31" s="63" t="s">
        <v>20</v>
      </c>
      <c r="B31" s="141">
        <v>72.36</v>
      </c>
      <c r="C31" s="141">
        <v>207.5</v>
      </c>
      <c r="D31" s="141">
        <v>213.1</v>
      </c>
      <c r="E31" s="141">
        <v>136.9</v>
      </c>
      <c r="F31" s="141">
        <v>60.83</v>
      </c>
      <c r="G31" s="141">
        <v>17.309999999999999</v>
      </c>
    </row>
    <row r="32" spans="1:7" x14ac:dyDescent="0.2">
      <c r="A32" s="63" t="s">
        <v>21</v>
      </c>
      <c r="B32" s="141">
        <v>65.47</v>
      </c>
      <c r="C32" s="141">
        <v>188</v>
      </c>
      <c r="D32" s="141">
        <v>186.9</v>
      </c>
      <c r="E32" s="141">
        <v>127.8</v>
      </c>
      <c r="F32" s="141">
        <v>51.49</v>
      </c>
      <c r="G32" s="141">
        <v>17.22</v>
      </c>
    </row>
    <row r="33" spans="1:7" x14ac:dyDescent="0.2">
      <c r="A33" s="63" t="s">
        <v>22</v>
      </c>
      <c r="B33" s="141">
        <v>66.34</v>
      </c>
      <c r="C33" s="141">
        <v>207.2</v>
      </c>
      <c r="D33" s="141">
        <v>219.9</v>
      </c>
      <c r="E33" s="141">
        <v>161.5</v>
      </c>
      <c r="F33" s="141">
        <v>70.7</v>
      </c>
      <c r="G33" s="141">
        <v>22.09</v>
      </c>
    </row>
    <row r="34" spans="1:7" x14ac:dyDescent="0.2">
      <c r="A34" s="63" t="s">
        <v>23</v>
      </c>
      <c r="B34" s="141">
        <v>55.48</v>
      </c>
      <c r="C34" s="141">
        <v>170.9</v>
      </c>
      <c r="D34" s="141">
        <v>186.8</v>
      </c>
      <c r="E34" s="141">
        <v>150.30000000000001</v>
      </c>
      <c r="F34" s="141">
        <v>58.88</v>
      </c>
      <c r="G34" s="141">
        <v>19.14</v>
      </c>
    </row>
    <row r="35" spans="1:7" x14ac:dyDescent="0.2">
      <c r="A35" s="63" t="s">
        <v>24</v>
      </c>
      <c r="B35" s="141">
        <v>73.38</v>
      </c>
      <c r="C35" s="141">
        <v>196.6</v>
      </c>
      <c r="D35" s="141">
        <v>201.8</v>
      </c>
      <c r="E35" s="141">
        <v>146.80000000000001</v>
      </c>
      <c r="F35" s="141">
        <v>57.46</v>
      </c>
      <c r="G35" s="141">
        <v>23.21</v>
      </c>
    </row>
    <row r="36" spans="1:7" x14ac:dyDescent="0.2">
      <c r="A36" s="63" t="s">
        <v>25</v>
      </c>
      <c r="B36" s="141">
        <v>52.12</v>
      </c>
      <c r="C36" s="141">
        <v>131.9</v>
      </c>
      <c r="D36" s="141">
        <v>142.1</v>
      </c>
      <c r="E36" s="141">
        <v>119.9</v>
      </c>
      <c r="F36" s="141">
        <v>52.26</v>
      </c>
      <c r="G36" s="141">
        <v>14.66</v>
      </c>
    </row>
    <row r="37" spans="1:7" x14ac:dyDescent="0.2">
      <c r="A37" s="63" t="s">
        <v>26</v>
      </c>
      <c r="B37" s="141">
        <v>42.69</v>
      </c>
      <c r="C37" s="141">
        <v>115.6</v>
      </c>
      <c r="D37" s="141">
        <v>129.6</v>
      </c>
      <c r="E37" s="141">
        <v>100.7</v>
      </c>
      <c r="F37" s="141">
        <v>45.2</v>
      </c>
      <c r="G37" s="141">
        <v>16.75</v>
      </c>
    </row>
    <row r="38" spans="1:7" x14ac:dyDescent="0.2">
      <c r="A38" s="63" t="s">
        <v>27</v>
      </c>
      <c r="B38" s="141">
        <v>48.76</v>
      </c>
      <c r="C38" s="141">
        <v>149.9</v>
      </c>
      <c r="D38" s="141">
        <v>159</v>
      </c>
      <c r="E38" s="141">
        <v>122.3</v>
      </c>
      <c r="F38" s="141">
        <v>60.45</v>
      </c>
      <c r="G38" s="141">
        <v>16.73</v>
      </c>
    </row>
    <row r="39" spans="1:7" x14ac:dyDescent="0.2">
      <c r="A39" s="63" t="s">
        <v>28</v>
      </c>
      <c r="B39" s="141">
        <v>39.32</v>
      </c>
      <c r="C39" s="141">
        <v>110.1</v>
      </c>
      <c r="D39" s="141">
        <v>109.6</v>
      </c>
      <c r="E39" s="141">
        <v>75.650000000000006</v>
      </c>
      <c r="F39" s="141">
        <v>36.799999999999997</v>
      </c>
      <c r="G39" s="141">
        <v>10.47</v>
      </c>
    </row>
    <row r="40" spans="1:7" x14ac:dyDescent="0.2">
      <c r="A40" s="63" t="s">
        <v>29</v>
      </c>
      <c r="B40" s="141">
        <v>36.72</v>
      </c>
      <c r="C40" s="141">
        <v>87.57</v>
      </c>
      <c r="D40" s="141">
        <v>76.55</v>
      </c>
      <c r="E40" s="141">
        <v>64.53</v>
      </c>
      <c r="F40" s="141">
        <v>23.78</v>
      </c>
      <c r="G40" s="141">
        <v>9.4380000000000006</v>
      </c>
    </row>
    <row r="41" spans="1:7" x14ac:dyDescent="0.2">
      <c r="A41" s="63" t="s">
        <v>30</v>
      </c>
      <c r="B41" s="141">
        <v>31.42</v>
      </c>
      <c r="C41" s="141">
        <v>96.02</v>
      </c>
      <c r="D41" s="141">
        <v>122.5</v>
      </c>
      <c r="E41" s="141">
        <v>84.22</v>
      </c>
      <c r="F41" s="141">
        <v>43.35</v>
      </c>
      <c r="G41" s="141">
        <v>18.97</v>
      </c>
    </row>
    <row r="42" spans="1:7" x14ac:dyDescent="0.2">
      <c r="A42" s="63" t="s">
        <v>31</v>
      </c>
      <c r="B42" s="141">
        <v>36.33</v>
      </c>
      <c r="C42" s="141">
        <v>128.30000000000001</v>
      </c>
      <c r="D42" s="141">
        <v>165.3</v>
      </c>
      <c r="E42" s="141">
        <v>115.3</v>
      </c>
      <c r="F42" s="141">
        <v>51.42</v>
      </c>
      <c r="G42" s="141">
        <v>16.29</v>
      </c>
    </row>
    <row r="43" spans="1:7" x14ac:dyDescent="0.2">
      <c r="A43" s="63" t="s">
        <v>46</v>
      </c>
      <c r="B43" s="141">
        <v>41.34</v>
      </c>
      <c r="C43" s="141">
        <v>131.30000000000001</v>
      </c>
      <c r="D43" s="141">
        <v>155.6</v>
      </c>
      <c r="E43" s="141">
        <v>114.8</v>
      </c>
      <c r="F43" s="141">
        <v>49.89</v>
      </c>
      <c r="G43" s="141">
        <v>14.98</v>
      </c>
    </row>
    <row r="44" spans="1:7" x14ac:dyDescent="0.2">
      <c r="A44" s="63" t="s">
        <v>73</v>
      </c>
      <c r="B44" s="141">
        <v>40.31</v>
      </c>
      <c r="C44" s="141">
        <v>98.21</v>
      </c>
      <c r="D44" s="141">
        <v>111.1</v>
      </c>
      <c r="E44" s="141">
        <v>79.709999999999994</v>
      </c>
      <c r="F44" s="141">
        <v>39.880000000000003</v>
      </c>
      <c r="G44" s="141">
        <v>14.28</v>
      </c>
    </row>
    <row r="45" spans="1:7" x14ac:dyDescent="0.2">
      <c r="A45" s="63" t="s">
        <v>77</v>
      </c>
      <c r="B45" s="141">
        <v>36.53</v>
      </c>
      <c r="C45" s="141">
        <v>97.92</v>
      </c>
      <c r="D45" s="141">
        <v>108.4</v>
      </c>
      <c r="E45" s="141">
        <v>80.2</v>
      </c>
      <c r="F45" s="141">
        <v>42.1</v>
      </c>
      <c r="G45" s="141">
        <v>13.22</v>
      </c>
    </row>
    <row r="46" spans="1:7" x14ac:dyDescent="0.2">
      <c r="A46" s="63" t="s">
        <v>78</v>
      </c>
      <c r="B46" s="141">
        <v>30.76</v>
      </c>
      <c r="C46" s="141">
        <v>92.47</v>
      </c>
      <c r="D46" s="141">
        <v>96.64</v>
      </c>
      <c r="E46" s="141">
        <v>83.43</v>
      </c>
      <c r="F46" s="141">
        <v>44.43</v>
      </c>
      <c r="G46" s="141">
        <v>16.829999999999998</v>
      </c>
    </row>
    <row r="47" spans="1:7" x14ac:dyDescent="0.2">
      <c r="A47" s="63" t="s">
        <v>135</v>
      </c>
      <c r="B47" s="141">
        <v>34.9</v>
      </c>
      <c r="C47" s="141">
        <v>99.76</v>
      </c>
      <c r="D47" s="141">
        <v>115.4</v>
      </c>
      <c r="E47" s="141">
        <v>83.06</v>
      </c>
      <c r="F47" s="141">
        <v>38.99</v>
      </c>
      <c r="G47" s="141">
        <v>14.7</v>
      </c>
    </row>
    <row r="48" spans="1:7" x14ac:dyDescent="0.2">
      <c r="A48" s="63" t="s">
        <v>142</v>
      </c>
      <c r="B48" s="141">
        <v>30.68</v>
      </c>
      <c r="C48" s="141">
        <v>110.9</v>
      </c>
      <c r="D48" s="141">
        <v>140.30000000000001</v>
      </c>
      <c r="E48" s="141">
        <v>108.5</v>
      </c>
      <c r="F48" s="141">
        <v>54.62</v>
      </c>
      <c r="G48" s="141">
        <v>17.47</v>
      </c>
    </row>
    <row r="49" spans="1:7" x14ac:dyDescent="0.2">
      <c r="A49" s="63" t="s">
        <v>145</v>
      </c>
      <c r="B49" s="141">
        <v>22.76</v>
      </c>
      <c r="C49" s="141">
        <v>110.7</v>
      </c>
      <c r="D49" s="141">
        <v>165.3</v>
      </c>
      <c r="E49" s="141">
        <v>116.7</v>
      </c>
      <c r="F49" s="141">
        <v>62.47</v>
      </c>
      <c r="G49" s="141">
        <v>18.100000000000001</v>
      </c>
    </row>
    <row r="50" spans="1:7" x14ac:dyDescent="0.2">
      <c r="A50" s="63" t="s">
        <v>146</v>
      </c>
      <c r="B50" s="141">
        <v>19.32</v>
      </c>
      <c r="C50" s="141">
        <v>81.209999999999994</v>
      </c>
      <c r="D50" s="141">
        <v>104.9</v>
      </c>
      <c r="E50" s="141">
        <v>84.75</v>
      </c>
      <c r="F50" s="141">
        <v>46.75</v>
      </c>
      <c r="G50" s="141">
        <v>14.46</v>
      </c>
    </row>
    <row r="51" spans="1:7" x14ac:dyDescent="0.2">
      <c r="A51" s="63" t="s">
        <v>147</v>
      </c>
      <c r="B51" s="141">
        <v>23.93</v>
      </c>
      <c r="C51" s="141">
        <v>62.5</v>
      </c>
      <c r="D51" s="141">
        <v>89.54</v>
      </c>
      <c r="E51" s="141">
        <v>62.61</v>
      </c>
      <c r="F51" s="141">
        <v>40.97</v>
      </c>
      <c r="G51" s="141">
        <v>12.66</v>
      </c>
    </row>
    <row r="52" spans="1:7" x14ac:dyDescent="0.2">
      <c r="A52" s="63" t="s">
        <v>150</v>
      </c>
      <c r="B52" s="141">
        <v>22.94</v>
      </c>
      <c r="C52" s="141">
        <v>98.99</v>
      </c>
      <c r="D52" s="141">
        <v>125.5</v>
      </c>
      <c r="E52" s="141">
        <v>89.04</v>
      </c>
      <c r="F52" s="141">
        <v>52.8</v>
      </c>
      <c r="G52" s="141">
        <v>12.89</v>
      </c>
    </row>
    <row r="53" spans="1:7" x14ac:dyDescent="0.2">
      <c r="A53" s="63" t="s">
        <v>151</v>
      </c>
      <c r="B53" s="141">
        <v>19.77</v>
      </c>
      <c r="C53" s="141">
        <v>90.08</v>
      </c>
      <c r="D53" s="141">
        <v>126.6</v>
      </c>
      <c r="E53" s="141">
        <v>97.15</v>
      </c>
      <c r="F53" s="141">
        <v>57.96</v>
      </c>
      <c r="G53" s="141">
        <v>17.73</v>
      </c>
    </row>
    <row r="54" spans="1:7" x14ac:dyDescent="0.2">
      <c r="A54" s="63" t="s">
        <v>152</v>
      </c>
      <c r="B54" s="141">
        <v>21.71</v>
      </c>
      <c r="C54" s="141">
        <v>98.83</v>
      </c>
      <c r="D54" s="141">
        <v>139.4</v>
      </c>
      <c r="E54" s="141">
        <v>111.1</v>
      </c>
      <c r="F54" s="141">
        <v>69.19</v>
      </c>
      <c r="G54" s="141">
        <v>22.04</v>
      </c>
    </row>
    <row r="55" spans="1:7" x14ac:dyDescent="0.2">
      <c r="A55" s="63" t="s">
        <v>153</v>
      </c>
      <c r="B55" s="141">
        <v>30.11</v>
      </c>
      <c r="C55" s="141">
        <v>116.1</v>
      </c>
      <c r="D55" s="141">
        <v>156</v>
      </c>
      <c r="E55" s="141">
        <v>121.2</v>
      </c>
      <c r="F55" s="141">
        <v>73.98</v>
      </c>
      <c r="G55" s="141">
        <v>22.09</v>
      </c>
    </row>
    <row r="56" spans="1:7" x14ac:dyDescent="0.2">
      <c r="A56" s="63" t="s">
        <v>154</v>
      </c>
      <c r="B56" s="141">
        <v>37.229999999999997</v>
      </c>
      <c r="C56" s="141">
        <v>136.4</v>
      </c>
      <c r="D56" s="141">
        <v>168.2</v>
      </c>
      <c r="E56" s="141">
        <v>128.69999999999999</v>
      </c>
      <c r="F56" s="141">
        <v>62.64</v>
      </c>
      <c r="G56" s="141">
        <v>19.03</v>
      </c>
    </row>
    <row r="57" spans="1:7" x14ac:dyDescent="0.2">
      <c r="A57" s="63" t="s">
        <v>155</v>
      </c>
      <c r="B57" s="141">
        <v>25</v>
      </c>
      <c r="C57" s="141">
        <v>126.7</v>
      </c>
      <c r="D57" s="141">
        <v>171.2</v>
      </c>
      <c r="E57" s="141">
        <v>148</v>
      </c>
      <c r="F57" s="141">
        <v>75.900000000000006</v>
      </c>
      <c r="G57" s="141">
        <v>27.99</v>
      </c>
    </row>
    <row r="58" spans="1:7" x14ac:dyDescent="0.2">
      <c r="A58" s="63" t="s">
        <v>159</v>
      </c>
      <c r="B58" s="141">
        <v>31.75</v>
      </c>
      <c r="C58" s="141">
        <v>125.1</v>
      </c>
      <c r="D58" s="141">
        <v>166.5</v>
      </c>
      <c r="E58" s="141">
        <v>134.80000000000001</v>
      </c>
      <c r="F58" s="141">
        <v>85.92</v>
      </c>
      <c r="G58" s="141">
        <v>30.99</v>
      </c>
    </row>
    <row r="59" spans="1:7" x14ac:dyDescent="0.2">
      <c r="A59" s="63" t="s">
        <v>160</v>
      </c>
      <c r="B59" s="141">
        <v>34.15</v>
      </c>
      <c r="C59" s="141">
        <v>122.7</v>
      </c>
      <c r="D59" s="141">
        <v>158.9</v>
      </c>
      <c r="E59" s="141">
        <v>128.1</v>
      </c>
      <c r="F59" s="141">
        <v>76.03</v>
      </c>
      <c r="G59" s="141">
        <v>26.28</v>
      </c>
    </row>
    <row r="60" spans="1:7" x14ac:dyDescent="0.2">
      <c r="A60" s="63" t="s">
        <v>161</v>
      </c>
      <c r="B60" s="141">
        <v>32.26</v>
      </c>
      <c r="C60" s="141">
        <v>106.8</v>
      </c>
      <c r="D60" s="141">
        <v>126.6</v>
      </c>
      <c r="E60" s="141">
        <v>107</v>
      </c>
      <c r="F60" s="141">
        <v>51.56</v>
      </c>
      <c r="G60" s="141">
        <v>22.12</v>
      </c>
    </row>
    <row r="61" spans="1:7" x14ac:dyDescent="0.2">
      <c r="A61" s="63" t="s">
        <v>162</v>
      </c>
      <c r="B61" s="141">
        <v>24.19</v>
      </c>
      <c r="C61" s="141">
        <v>82.56</v>
      </c>
      <c r="D61" s="141">
        <v>92.3</v>
      </c>
      <c r="E61" s="141">
        <v>77.58</v>
      </c>
      <c r="F61" s="141">
        <v>41.23</v>
      </c>
      <c r="G61" s="141">
        <v>11.63</v>
      </c>
    </row>
    <row r="62" spans="1:7" x14ac:dyDescent="0.2">
      <c r="A62" s="63" t="s">
        <v>163</v>
      </c>
      <c r="B62" s="141">
        <v>23.56</v>
      </c>
      <c r="C62" s="141">
        <v>72.709999999999994</v>
      </c>
      <c r="D62" s="141">
        <v>79.63</v>
      </c>
      <c r="E62" s="141">
        <v>60.59</v>
      </c>
      <c r="F62" s="141">
        <v>37.99</v>
      </c>
      <c r="G62" s="141">
        <v>10.57</v>
      </c>
    </row>
    <row r="63" spans="1:7" x14ac:dyDescent="0.2">
      <c r="A63" s="63" t="s">
        <v>164</v>
      </c>
      <c r="B63" s="141">
        <v>26.7</v>
      </c>
      <c r="C63" s="141">
        <v>93.24</v>
      </c>
      <c r="D63" s="141">
        <v>92.14</v>
      </c>
      <c r="E63" s="141">
        <v>71.13</v>
      </c>
      <c r="F63" s="141">
        <v>39.86</v>
      </c>
      <c r="G63" s="141">
        <v>11.99</v>
      </c>
    </row>
    <row r="64" spans="1:7" x14ac:dyDescent="0.2">
      <c r="A64" s="63" t="s">
        <v>165</v>
      </c>
      <c r="B64" s="141">
        <v>31.05</v>
      </c>
      <c r="C64" s="141">
        <v>97.57</v>
      </c>
      <c r="D64" s="141">
        <v>96.8</v>
      </c>
      <c r="E64" s="141">
        <v>71.98</v>
      </c>
      <c r="F64" s="141">
        <v>41.08</v>
      </c>
      <c r="G64" s="141">
        <v>13.52</v>
      </c>
    </row>
    <row r="65" spans="1:8" x14ac:dyDescent="0.2">
      <c r="A65" s="63" t="s">
        <v>166</v>
      </c>
      <c r="B65" s="141">
        <v>22.56</v>
      </c>
      <c r="C65" s="141">
        <v>95.03</v>
      </c>
      <c r="D65" s="141">
        <v>106.1</v>
      </c>
      <c r="E65" s="141">
        <v>70.61</v>
      </c>
      <c r="F65" s="141">
        <v>55.07</v>
      </c>
      <c r="G65" s="141">
        <v>16.309999999999999</v>
      </c>
    </row>
    <row r="66" spans="1:8" x14ac:dyDescent="0.2">
      <c r="A66" s="63" t="s">
        <v>167</v>
      </c>
      <c r="B66" s="141">
        <v>34.549999999999997</v>
      </c>
      <c r="C66" s="141">
        <v>121.7</v>
      </c>
      <c r="D66" s="141">
        <v>134.4</v>
      </c>
      <c r="E66" s="141">
        <v>102.5</v>
      </c>
      <c r="F66" s="141">
        <v>51.62</v>
      </c>
      <c r="G66" s="141">
        <v>20.440000000000001</v>
      </c>
    </row>
    <row r="67" spans="1:8" x14ac:dyDescent="0.2">
      <c r="A67" s="63" t="s">
        <v>197</v>
      </c>
      <c r="B67" s="141">
        <v>41.49</v>
      </c>
      <c r="C67" s="141">
        <v>135.69999999999999</v>
      </c>
      <c r="D67" s="141">
        <v>141.19999999999999</v>
      </c>
      <c r="E67" s="141">
        <v>109.3</v>
      </c>
      <c r="F67" s="141">
        <v>50.52</v>
      </c>
      <c r="G67" s="141">
        <v>21.36</v>
      </c>
    </row>
    <row r="68" spans="1:8" x14ac:dyDescent="0.2">
      <c r="A68" s="63" t="s">
        <v>207</v>
      </c>
      <c r="B68" s="141">
        <v>40.11</v>
      </c>
      <c r="C68" s="141">
        <v>117.2</v>
      </c>
      <c r="D68" s="141">
        <v>113.2</v>
      </c>
      <c r="E68" s="141">
        <v>98.28</v>
      </c>
      <c r="F68" s="141">
        <v>51.15</v>
      </c>
      <c r="G68" s="141">
        <v>16.64</v>
      </c>
    </row>
    <row r="69" spans="1:8" x14ac:dyDescent="0.2">
      <c r="A69" s="63" t="s">
        <v>213</v>
      </c>
      <c r="B69" s="141">
        <v>25.33</v>
      </c>
      <c r="C69" s="141">
        <v>95.94</v>
      </c>
      <c r="D69" s="141">
        <v>102.7</v>
      </c>
      <c r="E69" s="141">
        <v>91.98</v>
      </c>
      <c r="F69" s="141">
        <v>53.69</v>
      </c>
      <c r="G69" s="141">
        <v>19.27</v>
      </c>
    </row>
    <row r="70" spans="1:8" x14ac:dyDescent="0.2">
      <c r="A70" s="63" t="s">
        <v>214</v>
      </c>
      <c r="B70" s="141">
        <v>32.06</v>
      </c>
      <c r="C70" s="141">
        <v>113.1</v>
      </c>
      <c r="D70" s="141">
        <v>123.2</v>
      </c>
      <c r="E70" s="141">
        <v>88.5</v>
      </c>
      <c r="F70" s="141">
        <v>44.96</v>
      </c>
      <c r="G70" s="141">
        <v>25</v>
      </c>
    </row>
    <row r="71" spans="1:8" x14ac:dyDescent="0.2">
      <c r="A71" s="63" t="s">
        <v>215</v>
      </c>
      <c r="B71" s="141">
        <v>43.22</v>
      </c>
      <c r="C71" s="141">
        <v>132.1</v>
      </c>
      <c r="D71" s="141">
        <v>133.30000000000001</v>
      </c>
      <c r="E71" s="141">
        <v>93.54</v>
      </c>
      <c r="F71" s="141">
        <v>57.26</v>
      </c>
      <c r="G71" s="141">
        <v>18</v>
      </c>
    </row>
    <row r="72" spans="1:8" x14ac:dyDescent="0.2">
      <c r="A72" s="63" t="s">
        <v>216</v>
      </c>
      <c r="B72" s="141">
        <v>50.04</v>
      </c>
      <c r="C72" s="141">
        <v>163.69999999999999</v>
      </c>
      <c r="D72" s="141">
        <v>178.3</v>
      </c>
      <c r="E72" s="141">
        <v>120.9</v>
      </c>
      <c r="F72" s="141">
        <v>76.61</v>
      </c>
      <c r="G72" s="141">
        <v>27.27</v>
      </c>
    </row>
    <row r="73" spans="1:8" x14ac:dyDescent="0.2">
      <c r="A73" s="63" t="s">
        <v>217</v>
      </c>
      <c r="B73" s="141">
        <v>33.090000000000003</v>
      </c>
      <c r="C73" s="141">
        <v>132.9</v>
      </c>
      <c r="D73" s="141">
        <v>123</v>
      </c>
      <c r="E73" s="141">
        <v>118.3</v>
      </c>
      <c r="F73" s="141">
        <v>56.66</v>
      </c>
      <c r="G73" s="141">
        <v>26.64</v>
      </c>
    </row>
    <row r="74" spans="1:8" x14ac:dyDescent="0.2">
      <c r="A74" s="63" t="s">
        <v>220</v>
      </c>
      <c r="B74" s="141">
        <v>36.380000000000003</v>
      </c>
      <c r="C74" s="141">
        <v>111.1</v>
      </c>
      <c r="D74" s="141">
        <v>112.2</v>
      </c>
      <c r="E74" s="141">
        <v>89.97</v>
      </c>
      <c r="F74" s="141">
        <v>49.91</v>
      </c>
      <c r="G74" s="141">
        <v>21.24</v>
      </c>
    </row>
    <row r="75" spans="1:8" x14ac:dyDescent="0.2">
      <c r="A75" s="63" t="s">
        <v>221</v>
      </c>
      <c r="B75" s="141">
        <v>48.12</v>
      </c>
      <c r="C75" s="141">
        <v>134.69999999999999</v>
      </c>
      <c r="D75" s="141">
        <v>124.2</v>
      </c>
      <c r="E75" s="141">
        <v>93.19</v>
      </c>
      <c r="F75" s="141">
        <v>56.71</v>
      </c>
      <c r="G75" s="141">
        <v>22.38</v>
      </c>
    </row>
    <row r="76" spans="1:8" x14ac:dyDescent="0.2">
      <c r="A76" s="63" t="s">
        <v>222</v>
      </c>
      <c r="B76" s="141">
        <v>45.09</v>
      </c>
      <c r="C76" s="141">
        <v>129.6</v>
      </c>
      <c r="D76" s="141">
        <v>115.7</v>
      </c>
      <c r="E76" s="141">
        <v>85.75</v>
      </c>
      <c r="F76" s="141">
        <v>52.81</v>
      </c>
      <c r="G76" s="141">
        <v>22.4</v>
      </c>
    </row>
    <row r="77" spans="1:8" x14ac:dyDescent="0.2">
      <c r="A77" s="63" t="s">
        <v>224</v>
      </c>
      <c r="B77" s="141">
        <v>29.06</v>
      </c>
      <c r="C77" s="141">
        <v>101.9</v>
      </c>
      <c r="D77" s="141">
        <v>128.80000000000001</v>
      </c>
      <c r="E77" s="141">
        <v>84.51</v>
      </c>
      <c r="F77" s="141">
        <v>56.49</v>
      </c>
      <c r="G77" s="141">
        <v>27.14</v>
      </c>
    </row>
    <row r="78" spans="1:8" x14ac:dyDescent="0.2">
      <c r="A78" s="63" t="s">
        <v>225</v>
      </c>
      <c r="B78" s="141">
        <v>37.4</v>
      </c>
      <c r="C78" s="141">
        <v>120.7</v>
      </c>
      <c r="D78" s="141">
        <v>109.1</v>
      </c>
      <c r="E78" s="141">
        <v>90.66</v>
      </c>
      <c r="F78" s="141">
        <v>51.54</v>
      </c>
      <c r="G78" s="141">
        <v>27.48</v>
      </c>
    </row>
    <row r="79" spans="1:8" x14ac:dyDescent="0.2">
      <c r="A79" s="63" t="s">
        <v>226</v>
      </c>
      <c r="B79" s="141">
        <v>47.03</v>
      </c>
      <c r="C79" s="141">
        <v>124.8</v>
      </c>
      <c r="D79" s="141">
        <v>110.8</v>
      </c>
      <c r="E79" s="141">
        <v>88.18</v>
      </c>
      <c r="F79" s="141">
        <v>54.68</v>
      </c>
      <c r="G79" s="141">
        <v>19.78</v>
      </c>
    </row>
    <row r="80" spans="1:8" x14ac:dyDescent="0.2">
      <c r="A80" s="63" t="s">
        <v>272</v>
      </c>
      <c r="B80" s="141">
        <v>36.14</v>
      </c>
      <c r="C80" s="141">
        <v>115</v>
      </c>
      <c r="D80" s="141">
        <v>111.3</v>
      </c>
      <c r="E80" s="141">
        <v>72.09</v>
      </c>
      <c r="F80" s="141">
        <v>42.5</v>
      </c>
      <c r="G80" s="141">
        <v>24.55</v>
      </c>
      <c r="H80" s="102"/>
    </row>
    <row r="81" spans="1:8" x14ac:dyDescent="0.2">
      <c r="A81" s="63" t="s">
        <v>277</v>
      </c>
      <c r="B81" s="141">
        <v>29.7</v>
      </c>
      <c r="C81" s="141">
        <v>99.39</v>
      </c>
      <c r="D81" s="141">
        <v>85.49</v>
      </c>
      <c r="E81" s="141">
        <v>67.91</v>
      </c>
      <c r="F81" s="141">
        <v>39.92</v>
      </c>
      <c r="G81" s="141">
        <v>21.4</v>
      </c>
      <c r="H81" s="100"/>
    </row>
    <row r="82" spans="1:8" x14ac:dyDescent="0.2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50"/>
    </row>
    <row r="83" spans="1:8" x14ac:dyDescent="0.2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100"/>
    </row>
    <row r="84" spans="1:8" x14ac:dyDescent="0.2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8" x14ac:dyDescent="0.2">
      <c r="A85" s="63" t="s">
        <v>284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  <row r="86" spans="1:8" x14ac:dyDescent="0.2">
      <c r="A86" s="63" t="s">
        <v>286</v>
      </c>
      <c r="B86" s="63">
        <v>59.07</v>
      </c>
      <c r="C86" s="63">
        <v>238.6</v>
      </c>
      <c r="D86" s="63">
        <v>229.3</v>
      </c>
      <c r="E86" s="63">
        <v>176.5</v>
      </c>
      <c r="F86" s="63">
        <v>95.67</v>
      </c>
      <c r="G86" s="63">
        <v>47.75</v>
      </c>
    </row>
    <row r="87" spans="1:8" x14ac:dyDescent="0.2">
      <c r="A87" s="63" t="s">
        <v>291</v>
      </c>
      <c r="B87" s="63">
        <v>85.43</v>
      </c>
      <c r="C87" s="63">
        <v>297.8</v>
      </c>
      <c r="D87" s="63">
        <v>290.3</v>
      </c>
      <c r="E87" s="63">
        <v>220.7</v>
      </c>
      <c r="F87" s="63">
        <v>99.68</v>
      </c>
      <c r="G87" s="63">
        <v>54.91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I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6384" width="9.1640625" style="101"/>
  </cols>
  <sheetData>
    <row r="1" spans="1:9" ht="18" x14ac:dyDescent="0.2">
      <c r="A1" s="142" t="s">
        <v>265</v>
      </c>
      <c r="I1" s="24" t="s">
        <v>80</v>
      </c>
    </row>
    <row r="2" spans="1:9" ht="15" customHeight="1" x14ac:dyDescent="0.2">
      <c r="A2" s="99" t="s">
        <v>124</v>
      </c>
      <c r="I2" s="101" t="s">
        <v>195</v>
      </c>
    </row>
    <row r="3" spans="1:9" x14ac:dyDescent="0.2">
      <c r="A3" s="10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66" t="s">
        <v>266</v>
      </c>
      <c r="I3" s="10" t="s">
        <v>279</v>
      </c>
    </row>
    <row r="4" spans="1:9" x14ac:dyDescent="0.2">
      <c r="A4" s="63" t="s">
        <v>184</v>
      </c>
      <c r="B4" s="139">
        <v>4.2301579591162337</v>
      </c>
      <c r="C4" s="139">
        <v>2.09400892556897</v>
      </c>
      <c r="D4" s="139">
        <v>1.6389507819409426</v>
      </c>
      <c r="E4" s="139">
        <v>1.4070125205268731</v>
      </c>
      <c r="F4" s="139">
        <v>1.1252385802837317</v>
      </c>
      <c r="G4" s="139">
        <v>1.8583789302120437</v>
      </c>
      <c r="H4" s="139">
        <v>1.8870571458571967</v>
      </c>
    </row>
    <row r="5" spans="1:9" x14ac:dyDescent="0.2">
      <c r="A5" s="63" t="s">
        <v>185</v>
      </c>
      <c r="B5" s="139">
        <v>4.5919187273995554</v>
      </c>
      <c r="C5" s="139">
        <v>2.1475823308547035</v>
      </c>
      <c r="D5" s="139">
        <v>1.6094950883807715</v>
      </c>
      <c r="E5" s="139">
        <v>1.4035434091611059</v>
      </c>
      <c r="F5" s="139">
        <v>1.0967530379663006</v>
      </c>
      <c r="G5" s="139">
        <v>2.1763751365846953</v>
      </c>
      <c r="H5" s="139">
        <v>1.9276232100056114</v>
      </c>
    </row>
    <row r="6" spans="1:9" x14ac:dyDescent="0.2">
      <c r="A6" s="63" t="s">
        <v>186</v>
      </c>
      <c r="B6" s="139">
        <v>4.446974050512444</v>
      </c>
      <c r="C6" s="139">
        <v>2.1636929299221963</v>
      </c>
      <c r="D6" s="139">
        <v>1.5527763955083123</v>
      </c>
      <c r="E6" s="139">
        <v>1.3231956778353904</v>
      </c>
      <c r="F6" s="139">
        <v>1.0282115054630416</v>
      </c>
      <c r="G6" s="139">
        <v>2.1131342166110416</v>
      </c>
      <c r="H6" s="139">
        <v>1.8773730738855403</v>
      </c>
    </row>
    <row r="7" spans="1:9" x14ac:dyDescent="0.2">
      <c r="A7" s="63" t="s">
        <v>187</v>
      </c>
      <c r="B7" s="139">
        <v>4.614424324904995</v>
      </c>
      <c r="C7" s="139">
        <v>2.2851875950601053</v>
      </c>
      <c r="D7" s="139">
        <v>1.7373861838681004</v>
      </c>
      <c r="E7" s="139">
        <v>1.4078754171035501</v>
      </c>
      <c r="F7" s="139">
        <v>1.1448070868068243</v>
      </c>
      <c r="G7" s="139">
        <v>2.3302957229667256</v>
      </c>
      <c r="H7" s="139">
        <v>2.0136505072444666</v>
      </c>
    </row>
    <row r="8" spans="1:9" x14ac:dyDescent="0.2">
      <c r="A8" s="63" t="s">
        <v>180</v>
      </c>
      <c r="B8" s="139">
        <v>4.8515781926632782</v>
      </c>
      <c r="C8" s="139">
        <v>2.3446651112101802</v>
      </c>
      <c r="D8" s="139">
        <v>1.7908600321494585</v>
      </c>
      <c r="E8" s="139">
        <v>1.4961765718828586</v>
      </c>
      <c r="F8" s="139">
        <v>1.1483077480998791</v>
      </c>
      <c r="G8" s="139">
        <v>2.4240820424399496</v>
      </c>
      <c r="H8" s="139">
        <v>2.0826463000083546</v>
      </c>
    </row>
    <row r="9" spans="1:9" x14ac:dyDescent="0.2">
      <c r="A9" s="63" t="s">
        <v>181</v>
      </c>
      <c r="B9" s="139">
        <v>4.8709768306991412</v>
      </c>
      <c r="C9" s="139">
        <v>2.5050013645393823</v>
      </c>
      <c r="D9" s="139">
        <v>1.9638542801784169</v>
      </c>
      <c r="E9" s="139">
        <v>1.5207834901218524</v>
      </c>
      <c r="F9" s="139">
        <v>1.213435081462086</v>
      </c>
      <c r="G9" s="139">
        <v>2.3443290724733945</v>
      </c>
      <c r="H9" s="139">
        <v>2.181843146850909</v>
      </c>
    </row>
    <row r="10" spans="1:9" x14ac:dyDescent="0.2">
      <c r="A10" s="63" t="s">
        <v>182</v>
      </c>
      <c r="B10" s="139">
        <v>5.4281786662640563</v>
      </c>
      <c r="C10" s="139">
        <v>2.737794111852228</v>
      </c>
      <c r="D10" s="139">
        <v>2.1197294176991242</v>
      </c>
      <c r="E10" s="139">
        <v>1.6438452487954607</v>
      </c>
      <c r="F10" s="139">
        <v>1.3533889352555915</v>
      </c>
      <c r="G10" s="139">
        <v>2.4120111173434289</v>
      </c>
      <c r="H10" s="139">
        <v>2.3679070406269522</v>
      </c>
    </row>
    <row r="11" spans="1:9" x14ac:dyDescent="0.2">
      <c r="A11" s="63" t="s">
        <v>183</v>
      </c>
      <c r="B11" s="139">
        <v>5.7335832161581095</v>
      </c>
      <c r="C11" s="139">
        <v>2.8756212630034432</v>
      </c>
      <c r="D11" s="139">
        <v>2.1128810621539595</v>
      </c>
      <c r="E11" s="139">
        <v>1.7288775969402255</v>
      </c>
      <c r="F11" s="139">
        <v>1.5383566385797953</v>
      </c>
      <c r="G11" s="139">
        <v>2.2600702317309747</v>
      </c>
      <c r="H11" s="139">
        <v>2.4441772862463234</v>
      </c>
    </row>
    <row r="12" spans="1:9" x14ac:dyDescent="0.2">
      <c r="A12" s="63" t="s">
        <v>176</v>
      </c>
      <c r="B12" s="139">
        <v>5.8427901375724653</v>
      </c>
      <c r="C12" s="139">
        <v>2.9392439904404624</v>
      </c>
      <c r="D12" s="139">
        <v>2.2754567041575195</v>
      </c>
      <c r="E12" s="139">
        <v>1.7642351955189186</v>
      </c>
      <c r="F12" s="139">
        <v>1.8679642244765107</v>
      </c>
      <c r="G12" s="139">
        <v>2.3684917242693095</v>
      </c>
      <c r="H12" s="139">
        <v>2.5532567928786558</v>
      </c>
    </row>
    <row r="13" spans="1:9" x14ac:dyDescent="0.2">
      <c r="A13" s="63" t="s">
        <v>177</v>
      </c>
      <c r="B13" s="139">
        <v>5.7777937223016398</v>
      </c>
      <c r="C13" s="139">
        <v>2.8628012258799282</v>
      </c>
      <c r="D13" s="139">
        <v>2.2751414145803803</v>
      </c>
      <c r="E13" s="139">
        <v>1.9038634047586784</v>
      </c>
      <c r="F13" s="139">
        <v>1.9087640066717875</v>
      </c>
      <c r="G13" s="139">
        <v>2.0547978764047259</v>
      </c>
      <c r="H13" s="139">
        <v>2.5492371046771338</v>
      </c>
    </row>
    <row r="14" spans="1:9" x14ac:dyDescent="0.2">
      <c r="A14" s="63" t="s">
        <v>178</v>
      </c>
      <c r="B14" s="139">
        <v>5.6574367266273633</v>
      </c>
      <c r="C14" s="139">
        <v>2.7696005254589302</v>
      </c>
      <c r="D14" s="139">
        <v>2.323324978286565</v>
      </c>
      <c r="E14" s="139">
        <v>1.9492906595852482</v>
      </c>
      <c r="F14" s="139">
        <v>1.952379583431773</v>
      </c>
      <c r="G14" s="139">
        <v>2.1889203424053516</v>
      </c>
      <c r="H14" s="139">
        <v>2.5496438020474694</v>
      </c>
    </row>
    <row r="15" spans="1:9" x14ac:dyDescent="0.2">
      <c r="A15" s="63" t="s">
        <v>179</v>
      </c>
      <c r="B15" s="139">
        <v>5.5495707458291719</v>
      </c>
      <c r="C15" s="139">
        <v>2.7480251759385057</v>
      </c>
      <c r="D15" s="139">
        <v>2.4427214421161385</v>
      </c>
      <c r="E15" s="139">
        <v>1.9385369308637126</v>
      </c>
      <c r="F15" s="139">
        <v>1.8148450292001073</v>
      </c>
      <c r="G15" s="139">
        <v>2.5575894069212075</v>
      </c>
      <c r="H15" s="139">
        <v>2.5739483755828081</v>
      </c>
    </row>
    <row r="16" spans="1:9" x14ac:dyDescent="0.2">
      <c r="A16" s="63" t="s">
        <v>54</v>
      </c>
      <c r="B16" s="139">
        <v>5.5600043509325232</v>
      </c>
      <c r="C16" s="139">
        <v>2.7638610109587809</v>
      </c>
      <c r="D16" s="139">
        <v>2.3268038310505119</v>
      </c>
      <c r="E16" s="139">
        <v>1.9833035996581456</v>
      </c>
      <c r="F16" s="139">
        <v>1.5664123469428206</v>
      </c>
      <c r="G16" s="139">
        <v>2.5716939306839075</v>
      </c>
      <c r="H16" s="139">
        <v>2.536011144974335</v>
      </c>
    </row>
    <row r="17" spans="1:8" x14ac:dyDescent="0.2">
      <c r="A17" s="63" t="s">
        <v>53</v>
      </c>
      <c r="B17" s="139">
        <v>5.3169709956149047</v>
      </c>
      <c r="C17" s="139">
        <v>2.8807670076276763</v>
      </c>
      <c r="D17" s="139">
        <v>2.3809962107995428</v>
      </c>
      <c r="E17" s="139">
        <v>1.9252792626436328</v>
      </c>
      <c r="F17" s="139">
        <v>1.7917614340683095</v>
      </c>
      <c r="G17" s="139">
        <v>2.8115556728073954</v>
      </c>
      <c r="H17" s="139">
        <v>2.5867252849163731</v>
      </c>
    </row>
    <row r="18" spans="1:8" x14ac:dyDescent="0.2">
      <c r="A18" s="63" t="s">
        <v>52</v>
      </c>
      <c r="B18" s="139">
        <v>4.8508772213370559</v>
      </c>
      <c r="C18" s="139">
        <v>2.8597760333941986</v>
      </c>
      <c r="D18" s="139">
        <v>2.3468705170784849</v>
      </c>
      <c r="E18" s="139">
        <v>1.8996783262114552</v>
      </c>
      <c r="F18" s="139">
        <v>1.8382580856290034</v>
      </c>
      <c r="G18" s="139">
        <v>2.8095345804587839</v>
      </c>
      <c r="H18" s="139">
        <v>2.5385740957896936</v>
      </c>
    </row>
    <row r="19" spans="1:8" x14ac:dyDescent="0.2">
      <c r="A19" s="63" t="s">
        <v>51</v>
      </c>
      <c r="B19" s="139">
        <v>4.4940660778328851</v>
      </c>
      <c r="C19" s="139">
        <v>2.7781157087091803</v>
      </c>
      <c r="D19" s="139">
        <v>2.2161498266522726</v>
      </c>
      <c r="E19" s="139">
        <v>1.8334361837848641</v>
      </c>
      <c r="F19" s="139">
        <v>1.8059138618840886</v>
      </c>
      <c r="G19" s="139">
        <v>2.6892304479208726</v>
      </c>
      <c r="H19" s="139">
        <v>2.4293490248093375</v>
      </c>
    </row>
    <row r="20" spans="1:8" x14ac:dyDescent="0.2">
      <c r="A20" s="63" t="s">
        <v>48</v>
      </c>
      <c r="B20" s="139">
        <v>3.9290784969217625</v>
      </c>
      <c r="C20" s="139">
        <v>2.6012329717927583</v>
      </c>
      <c r="D20" s="139">
        <v>2.1565602514520528</v>
      </c>
      <c r="E20" s="139">
        <v>1.7185181635803217</v>
      </c>
      <c r="F20" s="139">
        <v>1.6577997340182369</v>
      </c>
      <c r="G20" s="139">
        <v>2.3666830801221082</v>
      </c>
      <c r="H20" s="139">
        <v>2.268463745799286</v>
      </c>
    </row>
    <row r="21" spans="1:8" x14ac:dyDescent="0.2">
      <c r="A21" s="63" t="s">
        <v>49</v>
      </c>
      <c r="B21" s="139">
        <v>3.8561347113522584</v>
      </c>
      <c r="C21" s="139">
        <v>2.4641837314376009</v>
      </c>
      <c r="D21" s="139">
        <v>2.0735052241675853</v>
      </c>
      <c r="E21" s="139">
        <v>1.6215705310108173</v>
      </c>
      <c r="F21" s="139">
        <v>1.4406100559464416</v>
      </c>
      <c r="G21" s="139">
        <v>2.227563530989102</v>
      </c>
      <c r="H21" s="139">
        <v>2.1528379091506071</v>
      </c>
    </row>
    <row r="22" spans="1:8" x14ac:dyDescent="0.2">
      <c r="A22" s="63" t="s">
        <v>50</v>
      </c>
      <c r="B22" s="139">
        <v>3.7967562927800986</v>
      </c>
      <c r="C22" s="139">
        <v>2.4428696155418472</v>
      </c>
      <c r="D22" s="139">
        <v>2.077126173851819</v>
      </c>
      <c r="E22" s="139">
        <v>1.5856809417749178</v>
      </c>
      <c r="F22" s="139">
        <v>1.435967176638373</v>
      </c>
      <c r="G22" s="139">
        <v>2.2317964927597007</v>
      </c>
      <c r="H22" s="139">
        <v>2.1321701489819165</v>
      </c>
    </row>
    <row r="23" spans="1:8" x14ac:dyDescent="0.2">
      <c r="A23" s="63" t="s">
        <v>47</v>
      </c>
      <c r="B23" s="139">
        <v>3.7295805122009202</v>
      </c>
      <c r="C23" s="139">
        <v>2.4480600710588472</v>
      </c>
      <c r="D23" s="139">
        <v>2.0305869517468569</v>
      </c>
      <c r="E23" s="139">
        <v>1.6311006486824</v>
      </c>
      <c r="F23" s="139">
        <v>1.4081117060868193</v>
      </c>
      <c r="G23" s="139">
        <v>1.9804040309579489</v>
      </c>
      <c r="H23" s="139">
        <v>2.1092401221915336</v>
      </c>
    </row>
    <row r="24" spans="1:8" x14ac:dyDescent="0.2">
      <c r="A24" s="63" t="s">
        <v>40</v>
      </c>
      <c r="B24" s="139">
        <v>3.9146930380002871</v>
      </c>
      <c r="C24" s="139">
        <v>2.4176722988214889</v>
      </c>
      <c r="D24" s="139">
        <v>1.9065015969072916</v>
      </c>
      <c r="E24" s="139">
        <v>1.5938517591374519</v>
      </c>
      <c r="F24" s="139">
        <v>1.3473064666664554</v>
      </c>
      <c r="G24" s="139">
        <v>2.205994831016834</v>
      </c>
      <c r="H24" s="139">
        <v>2.072201689260841</v>
      </c>
    </row>
    <row r="25" spans="1:8" x14ac:dyDescent="0.2">
      <c r="A25" s="63" t="s">
        <v>15</v>
      </c>
      <c r="B25" s="139">
        <v>3.7702170605976604</v>
      </c>
      <c r="C25" s="139">
        <v>2.4126904804372016</v>
      </c>
      <c r="D25" s="139">
        <v>1.8024452698553701</v>
      </c>
      <c r="E25" s="139">
        <v>1.5935055013360857</v>
      </c>
      <c r="F25" s="139">
        <v>1.4081454881146964</v>
      </c>
      <c r="G25" s="139">
        <v>2.166719572343268</v>
      </c>
      <c r="H25" s="139">
        <v>2.0320982419198219</v>
      </c>
    </row>
    <row r="26" spans="1:8" x14ac:dyDescent="0.2">
      <c r="A26" s="63" t="s">
        <v>16</v>
      </c>
      <c r="B26" s="139">
        <v>3.8032337042818103</v>
      </c>
      <c r="C26" s="139">
        <v>2.3959785878826749</v>
      </c>
      <c r="D26" s="139">
        <v>1.7178518332713932</v>
      </c>
      <c r="E26" s="139">
        <v>1.5602662413651005</v>
      </c>
      <c r="F26" s="139">
        <v>1.3086221424650104</v>
      </c>
      <c r="G26" s="139">
        <v>2.2604320568980825</v>
      </c>
      <c r="H26" s="139">
        <v>1.9928606812570142</v>
      </c>
    </row>
    <row r="27" spans="1:8" x14ac:dyDescent="0.2">
      <c r="A27" s="63" t="s">
        <v>17</v>
      </c>
      <c r="B27" s="139">
        <v>3.6536585622202149</v>
      </c>
      <c r="C27" s="139">
        <v>2.3017738808936929</v>
      </c>
      <c r="D27" s="139">
        <v>1.6542329573386347</v>
      </c>
      <c r="E27" s="139">
        <v>1.4084201549299731</v>
      </c>
      <c r="F27" s="139">
        <v>1.265743608110818</v>
      </c>
      <c r="G27" s="139">
        <v>2.166119770150452</v>
      </c>
      <c r="H27" s="139">
        <v>1.8979152455546469</v>
      </c>
    </row>
    <row r="28" spans="1:8" x14ac:dyDescent="0.2">
      <c r="A28" s="63" t="s">
        <v>18</v>
      </c>
      <c r="B28" s="139">
        <v>3.5716462894514418</v>
      </c>
      <c r="C28" s="139">
        <v>2.3272354941104076</v>
      </c>
      <c r="D28" s="139">
        <v>1.689345814438354</v>
      </c>
      <c r="E28" s="139">
        <v>1.3354276143419959</v>
      </c>
      <c r="F28" s="139">
        <v>1.3605165660695973</v>
      </c>
      <c r="G28" s="139">
        <v>2.0236864843049815</v>
      </c>
      <c r="H28" s="139">
        <v>1.8946060556901172</v>
      </c>
    </row>
    <row r="29" spans="1:8" x14ac:dyDescent="0.2">
      <c r="A29" s="63" t="s">
        <v>19</v>
      </c>
      <c r="B29" s="139">
        <v>3.8271502857487012</v>
      </c>
      <c r="C29" s="139">
        <v>2.3358289788244075</v>
      </c>
      <c r="D29" s="139">
        <v>1.7171096890663624</v>
      </c>
      <c r="E29" s="139">
        <v>1.342588016880204</v>
      </c>
      <c r="F29" s="139">
        <v>1.2795638424840343</v>
      </c>
      <c r="G29" s="139">
        <v>2.1272606878791853</v>
      </c>
      <c r="H29" s="139">
        <v>1.9193489250054534</v>
      </c>
    </row>
    <row r="30" spans="1:8" x14ac:dyDescent="0.2">
      <c r="A30" s="63" t="s">
        <v>20</v>
      </c>
      <c r="B30" s="139">
        <v>4.0812670173978471</v>
      </c>
      <c r="C30" s="139">
        <v>2.6538647623801257</v>
      </c>
      <c r="D30" s="139">
        <v>1.877969700160383</v>
      </c>
      <c r="E30" s="139">
        <v>1.3550286974909869</v>
      </c>
      <c r="F30" s="139">
        <v>1.2073121062602401</v>
      </c>
      <c r="G30" s="139">
        <v>1.9617046589760183</v>
      </c>
      <c r="H30" s="139">
        <v>2.0508831269680714</v>
      </c>
    </row>
    <row r="31" spans="1:8" x14ac:dyDescent="0.2">
      <c r="A31" s="63" t="s">
        <v>21</v>
      </c>
      <c r="B31" s="139">
        <v>4.3686321542663453</v>
      </c>
      <c r="C31" s="139">
        <v>2.7743495498725457</v>
      </c>
      <c r="D31" s="139">
        <v>2.1549447770785655</v>
      </c>
      <c r="E31" s="139">
        <v>1.5983717020042039</v>
      </c>
      <c r="F31" s="139">
        <v>1.2793877909059554</v>
      </c>
      <c r="G31" s="139">
        <v>2.0046561843819566</v>
      </c>
      <c r="H31" s="139">
        <v>2.251157264753501</v>
      </c>
    </row>
    <row r="32" spans="1:8" x14ac:dyDescent="0.2">
      <c r="A32" s="63" t="s">
        <v>22</v>
      </c>
      <c r="B32" s="139">
        <v>4.8064498347160258</v>
      </c>
      <c r="C32" s="139">
        <v>2.9809995053189038</v>
      </c>
      <c r="D32" s="139">
        <v>2.3590252135926191</v>
      </c>
      <c r="E32" s="139">
        <v>1.8836825565456696</v>
      </c>
      <c r="F32" s="139">
        <v>1.4150106040898009</v>
      </c>
      <c r="G32" s="139">
        <v>2.184222461825565</v>
      </c>
      <c r="H32" s="139">
        <v>2.4862623582906034</v>
      </c>
    </row>
    <row r="33" spans="1:8" x14ac:dyDescent="0.2">
      <c r="A33" s="63" t="s">
        <v>23</v>
      </c>
      <c r="B33" s="139">
        <v>5.3557180999147684</v>
      </c>
      <c r="C33" s="139">
        <v>3.4656681000760261</v>
      </c>
      <c r="D33" s="139">
        <v>2.7197166497150036</v>
      </c>
      <c r="E33" s="139">
        <v>2.1564567316544574</v>
      </c>
      <c r="F33" s="139">
        <v>1.6703421258126214</v>
      </c>
      <c r="G33" s="139">
        <v>2.522682118155422</v>
      </c>
      <c r="H33" s="139">
        <v>2.8541543954060131</v>
      </c>
    </row>
    <row r="34" spans="1:8" x14ac:dyDescent="0.2">
      <c r="A34" s="63" t="s">
        <v>24</v>
      </c>
      <c r="B34" s="139">
        <v>5.5559393097846463</v>
      </c>
      <c r="C34" s="139">
        <v>4.0144028060947567</v>
      </c>
      <c r="D34" s="139">
        <v>3.0037161694180137</v>
      </c>
      <c r="E34" s="139">
        <v>2.5452529661893268</v>
      </c>
      <c r="F34" s="139">
        <v>2.1372734722051683</v>
      </c>
      <c r="G34" s="139">
        <v>2.938811569453406</v>
      </c>
      <c r="H34" s="139">
        <v>3.2399132965085773</v>
      </c>
    </row>
    <row r="35" spans="1:8" x14ac:dyDescent="0.2">
      <c r="A35" s="63" t="s">
        <v>25</v>
      </c>
      <c r="B35" s="139">
        <v>6.4816159223453349</v>
      </c>
      <c r="C35" s="139">
        <v>5.0605182947846803</v>
      </c>
      <c r="D35" s="139">
        <v>3.6680477079805969</v>
      </c>
      <c r="E35" s="139">
        <v>2.8292623470234188</v>
      </c>
      <c r="F35" s="139">
        <v>2.5638838614846229</v>
      </c>
      <c r="G35" s="139">
        <v>3.1223766810724167</v>
      </c>
      <c r="H35" s="139">
        <v>3.8735722454070434</v>
      </c>
    </row>
    <row r="36" spans="1:8" x14ac:dyDescent="0.2">
      <c r="A36" s="63" t="s">
        <v>26</v>
      </c>
      <c r="B36" s="139">
        <v>7.0003047315795834</v>
      </c>
      <c r="C36" s="139">
        <v>6.5496324199389573</v>
      </c>
      <c r="D36" s="139">
        <v>4.5732150959366908</v>
      </c>
      <c r="E36" s="139">
        <v>3.2984619552855268</v>
      </c>
      <c r="F36" s="139">
        <v>3.2519514188870233</v>
      </c>
      <c r="G36" s="139">
        <v>3.4718419307569781</v>
      </c>
      <c r="H36" s="139">
        <v>4.733956510878123</v>
      </c>
    </row>
    <row r="37" spans="1:8" x14ac:dyDescent="0.2">
      <c r="A37" s="63" t="s">
        <v>27</v>
      </c>
      <c r="B37" s="139">
        <v>7.3307973872543899</v>
      </c>
      <c r="C37" s="139">
        <v>7.3628617536725924</v>
      </c>
      <c r="D37" s="139">
        <v>5.0958924259869187</v>
      </c>
      <c r="E37" s="139">
        <v>3.8414410786380562</v>
      </c>
      <c r="F37" s="139">
        <v>3.4498920965655913</v>
      </c>
      <c r="G37" s="139">
        <v>3.3731074300329311</v>
      </c>
      <c r="H37" s="139">
        <v>5.2406543493056397</v>
      </c>
    </row>
    <row r="38" spans="1:8" x14ac:dyDescent="0.2">
      <c r="A38" s="63" t="s">
        <v>28</v>
      </c>
      <c r="B38" s="139">
        <v>8.2626657066039435</v>
      </c>
      <c r="C38" s="139">
        <v>7.8371204129618954</v>
      </c>
      <c r="D38" s="139">
        <v>5.9669401205459325</v>
      </c>
      <c r="E38" s="139">
        <v>4.6347491199064752</v>
      </c>
      <c r="F38" s="139">
        <v>3.7240599306683797</v>
      </c>
      <c r="G38" s="139">
        <v>3.4692741649476231</v>
      </c>
      <c r="H38" s="139">
        <v>5.8944851124116555</v>
      </c>
    </row>
    <row r="39" spans="1:8" x14ac:dyDescent="0.2">
      <c r="A39" s="63" t="s">
        <v>29</v>
      </c>
      <c r="B39" s="139">
        <v>8.6408992968469267</v>
      </c>
      <c r="C39" s="139">
        <v>8.5735667287625574</v>
      </c>
      <c r="D39" s="139">
        <v>6.5770807715416542</v>
      </c>
      <c r="E39" s="139">
        <v>5.2034103186761991</v>
      </c>
      <c r="F39" s="139">
        <v>4.0627991216251029</v>
      </c>
      <c r="G39" s="139">
        <v>4.3987517755172432</v>
      </c>
      <c r="H39" s="139">
        <v>6.4712096015345288</v>
      </c>
    </row>
    <row r="40" spans="1:8" x14ac:dyDescent="0.2">
      <c r="A40" s="63" t="s">
        <v>30</v>
      </c>
      <c r="B40" s="139">
        <v>9.1207157431804902</v>
      </c>
      <c r="C40" s="139">
        <v>8.8204474642082253</v>
      </c>
      <c r="D40" s="139">
        <v>7.4249214508465915</v>
      </c>
      <c r="E40" s="139">
        <v>6.3348147612998149</v>
      </c>
      <c r="F40" s="139">
        <v>4.3087780709120223</v>
      </c>
      <c r="G40" s="139">
        <v>4.907861653491576</v>
      </c>
      <c r="H40" s="139">
        <v>7.1214641766302336</v>
      </c>
    </row>
    <row r="41" spans="1:8" x14ac:dyDescent="0.2">
      <c r="A41" s="63" t="s">
        <v>31</v>
      </c>
      <c r="B41" s="139">
        <v>9.466671866635199</v>
      </c>
      <c r="C41" s="139">
        <v>9.4190340276405404</v>
      </c>
      <c r="D41" s="139">
        <v>8.4926780534806685</v>
      </c>
      <c r="E41" s="139">
        <v>6.9552301864681478</v>
      </c>
      <c r="F41" s="139">
        <v>4.9366878221508346</v>
      </c>
      <c r="G41" s="139">
        <v>5.9385886099381686</v>
      </c>
      <c r="H41" s="139">
        <v>7.8527645534313013</v>
      </c>
    </row>
    <row r="42" spans="1:8" x14ac:dyDescent="0.2">
      <c r="A42" s="63" t="s">
        <v>46</v>
      </c>
      <c r="B42" s="139">
        <v>8.9236502327771596</v>
      </c>
      <c r="C42" s="139">
        <v>9.6294579279647348</v>
      </c>
      <c r="D42" s="139">
        <v>8.7745803533437883</v>
      </c>
      <c r="E42" s="139">
        <v>6.8824631360807924</v>
      </c>
      <c r="F42" s="139">
        <v>5.0748909025035491</v>
      </c>
      <c r="G42" s="139">
        <v>5.99388643629496</v>
      </c>
      <c r="H42" s="139">
        <v>7.9274635393035782</v>
      </c>
    </row>
    <row r="43" spans="1:8" x14ac:dyDescent="0.2">
      <c r="A43" s="63" t="s">
        <v>73</v>
      </c>
      <c r="B43" s="139">
        <v>8.5038678847057092</v>
      </c>
      <c r="C43" s="139">
        <v>9.6542317347566531</v>
      </c>
      <c r="D43" s="139">
        <v>8.736651833070777</v>
      </c>
      <c r="E43" s="139">
        <v>7.0637833084328543</v>
      </c>
      <c r="F43" s="139">
        <v>5.0630003105422601</v>
      </c>
      <c r="G43" s="139">
        <v>5.6671386911205879</v>
      </c>
      <c r="H43" s="139">
        <v>7.8979324550772683</v>
      </c>
    </row>
    <row r="44" spans="1:8" x14ac:dyDescent="0.2">
      <c r="A44" s="63" t="s">
        <v>77</v>
      </c>
      <c r="B44" s="139">
        <v>7.8068509910706174</v>
      </c>
      <c r="C44" s="139">
        <v>9.0234640267853887</v>
      </c>
      <c r="D44" s="139">
        <v>8.1620340177991384</v>
      </c>
      <c r="E44" s="139">
        <v>6.7839561149768492</v>
      </c>
      <c r="F44" s="139">
        <v>4.7915293097997473</v>
      </c>
      <c r="G44" s="139">
        <v>5.2950176567420488</v>
      </c>
      <c r="H44" s="139">
        <v>7.4067681640826608</v>
      </c>
    </row>
    <row r="45" spans="1:8" x14ac:dyDescent="0.2">
      <c r="A45" s="63" t="s">
        <v>78</v>
      </c>
      <c r="B45" s="139">
        <v>6.9505514525058629</v>
      </c>
      <c r="C45" s="139">
        <v>8.2490947500080978</v>
      </c>
      <c r="D45" s="139">
        <v>7.6300366233699037</v>
      </c>
      <c r="E45" s="139">
        <v>6.3961290270226501</v>
      </c>
      <c r="F45" s="139">
        <v>4.4310847887389944</v>
      </c>
      <c r="G45" s="139">
        <v>4.7303642318547947</v>
      </c>
      <c r="H45" s="139">
        <v>6.8488149465150752</v>
      </c>
    </row>
    <row r="46" spans="1:8" x14ac:dyDescent="0.2">
      <c r="A46" s="63" t="s">
        <v>135</v>
      </c>
      <c r="B46" s="139">
        <v>6.4576946760748015</v>
      </c>
      <c r="C46" s="139">
        <v>7.7476195073983014</v>
      </c>
      <c r="D46" s="139">
        <v>6.9828329700469345</v>
      </c>
      <c r="E46" s="139">
        <v>6.2348308608084206</v>
      </c>
      <c r="F46" s="139">
        <v>4.1171880153441167</v>
      </c>
      <c r="G46" s="139">
        <v>4.7597868635060614</v>
      </c>
      <c r="H46" s="139">
        <v>6.4311283989461119</v>
      </c>
    </row>
    <row r="47" spans="1:8" x14ac:dyDescent="0.2">
      <c r="A47" s="63" t="s">
        <v>142</v>
      </c>
      <c r="B47" s="139">
        <v>5.6951497534005497</v>
      </c>
      <c r="C47" s="139">
        <v>6.736355910252481</v>
      </c>
      <c r="D47" s="139">
        <v>6.4143206551890497</v>
      </c>
      <c r="E47" s="139">
        <v>5.832643102756748</v>
      </c>
      <c r="F47" s="139">
        <v>3.9063677592134223</v>
      </c>
      <c r="G47" s="139">
        <v>4.4075341553152096</v>
      </c>
      <c r="H47" s="139">
        <v>5.8432946691176708</v>
      </c>
    </row>
    <row r="48" spans="1:8" x14ac:dyDescent="0.2">
      <c r="A48" s="63" t="s">
        <v>145</v>
      </c>
      <c r="B48" s="139">
        <v>5.2273563391783933</v>
      </c>
      <c r="C48" s="139">
        <v>6.2342138763313262</v>
      </c>
      <c r="D48" s="139">
        <v>5.9085833983221061</v>
      </c>
      <c r="E48" s="139">
        <v>4.9591588855139452</v>
      </c>
      <c r="F48" s="139">
        <v>3.630365742312859</v>
      </c>
      <c r="G48" s="139">
        <v>5.2482603841168318</v>
      </c>
      <c r="H48" s="139">
        <v>5.3390929793182424</v>
      </c>
    </row>
    <row r="49" spans="1:8" x14ac:dyDescent="0.2">
      <c r="A49" s="63" t="s">
        <v>146</v>
      </c>
      <c r="B49" s="139">
        <v>5.0915031606642058</v>
      </c>
      <c r="C49" s="139">
        <v>5.788330700499059</v>
      </c>
      <c r="D49" s="139">
        <v>5.3218284625456604</v>
      </c>
      <c r="E49" s="139">
        <v>4.6726901456912167</v>
      </c>
      <c r="F49" s="139">
        <v>3.3245634783497193</v>
      </c>
      <c r="G49" s="139">
        <v>4.5404325635797829</v>
      </c>
      <c r="H49" s="139">
        <v>4.9143198272507265</v>
      </c>
    </row>
    <row r="50" spans="1:8" x14ac:dyDescent="0.2">
      <c r="A50" s="63" t="s">
        <v>147</v>
      </c>
      <c r="B50" s="139">
        <v>4.8844738364310407</v>
      </c>
      <c r="C50" s="139">
        <v>5.6084094223897782</v>
      </c>
      <c r="D50" s="139">
        <v>5.3064397793092777</v>
      </c>
      <c r="E50" s="139">
        <v>4.245502353582693</v>
      </c>
      <c r="F50" s="139">
        <v>3.5774712733891039</v>
      </c>
      <c r="G50" s="139">
        <v>4.2278457817136621</v>
      </c>
      <c r="H50" s="139">
        <v>4.7669066140593603</v>
      </c>
    </row>
    <row r="51" spans="1:8" x14ac:dyDescent="0.2">
      <c r="A51" s="63" t="s">
        <v>150</v>
      </c>
      <c r="B51" s="139">
        <v>4.9458127989610743</v>
      </c>
      <c r="C51" s="139">
        <v>5.5732280184653238</v>
      </c>
      <c r="D51" s="139">
        <v>5.2187850916247811</v>
      </c>
      <c r="E51" s="139">
        <v>4.229968511716204</v>
      </c>
      <c r="F51" s="139">
        <v>3.4886097425353362</v>
      </c>
      <c r="G51" s="139">
        <v>4.3386031691989526</v>
      </c>
      <c r="H51" s="139">
        <v>4.7238545022838414</v>
      </c>
    </row>
    <row r="52" spans="1:8" x14ac:dyDescent="0.2">
      <c r="A52" s="63" t="s">
        <v>151</v>
      </c>
      <c r="B52" s="139">
        <v>4.8993939113573575</v>
      </c>
      <c r="C52" s="139">
        <v>5.3215200352183478</v>
      </c>
      <c r="D52" s="139">
        <v>5.0653103270646422</v>
      </c>
      <c r="E52" s="139">
        <v>4.1514055793214961</v>
      </c>
      <c r="F52" s="139">
        <v>3.5321586013471116</v>
      </c>
      <c r="G52" s="139">
        <v>3.2115612096216655</v>
      </c>
      <c r="H52" s="139">
        <v>4.5550275854539857</v>
      </c>
    </row>
    <row r="53" spans="1:8" x14ac:dyDescent="0.2">
      <c r="A53" s="63" t="s">
        <v>152</v>
      </c>
      <c r="B53" s="139">
        <v>5.124524601625426</v>
      </c>
      <c r="C53" s="139">
        <v>5.2327006942410428</v>
      </c>
      <c r="D53" s="139">
        <v>4.7555896151609165</v>
      </c>
      <c r="E53" s="139">
        <v>3.9138378744010049</v>
      </c>
      <c r="F53" s="139">
        <v>3.4136318670388208</v>
      </c>
      <c r="G53" s="139">
        <v>3.5452383820401736</v>
      </c>
      <c r="H53" s="139">
        <v>4.3978350966784694</v>
      </c>
    </row>
    <row r="54" spans="1:8" x14ac:dyDescent="0.2">
      <c r="A54" s="63" t="s">
        <v>153</v>
      </c>
      <c r="B54" s="139">
        <v>5.4139746972413594</v>
      </c>
      <c r="C54" s="139">
        <v>5.055236996231482</v>
      </c>
      <c r="D54" s="139">
        <v>4.3603808403461271</v>
      </c>
      <c r="E54" s="139">
        <v>3.812753685950701</v>
      </c>
      <c r="F54" s="139">
        <v>3.0371720986217547</v>
      </c>
      <c r="G54" s="139">
        <v>3.4572214124469487</v>
      </c>
      <c r="H54" s="139">
        <v>4.1771656778330506</v>
      </c>
    </row>
    <row r="55" spans="1:8" x14ac:dyDescent="0.2">
      <c r="A55" s="63" t="s">
        <v>154</v>
      </c>
      <c r="B55" s="139">
        <v>5.5323970528583741</v>
      </c>
      <c r="C55" s="139">
        <v>4.7154409479049484</v>
      </c>
      <c r="D55" s="139">
        <v>4.0286343704108125</v>
      </c>
      <c r="E55" s="139">
        <v>3.3119609619996897</v>
      </c>
      <c r="F55" s="139">
        <v>2.8946075292737063</v>
      </c>
      <c r="G55" s="139">
        <v>3.1244181634465509</v>
      </c>
      <c r="H55" s="139">
        <v>3.8528832970386375</v>
      </c>
    </row>
    <row r="56" spans="1:8" x14ac:dyDescent="0.2">
      <c r="A56" s="63" t="s">
        <v>155</v>
      </c>
      <c r="B56" s="139">
        <v>5.5345933683150683</v>
      </c>
      <c r="C56" s="139">
        <v>4.5751727319766022</v>
      </c>
      <c r="D56" s="139">
        <v>3.7926739780447893</v>
      </c>
      <c r="E56" s="139">
        <v>3.0405767032138562</v>
      </c>
      <c r="F56" s="139">
        <v>2.7374566116866061</v>
      </c>
      <c r="G56" s="139">
        <v>2.9682985388379572</v>
      </c>
      <c r="H56" s="139">
        <v>3.6560893245249124</v>
      </c>
    </row>
    <row r="57" spans="1:8" x14ac:dyDescent="0.2">
      <c r="A57" s="63" t="s">
        <v>159</v>
      </c>
      <c r="B57" s="139">
        <v>5.1778268701425292</v>
      </c>
      <c r="C57" s="139">
        <v>4.3370239950144738</v>
      </c>
      <c r="D57" s="139">
        <v>3.6455837088839558</v>
      </c>
      <c r="E57" s="139">
        <v>2.9053176891929868</v>
      </c>
      <c r="F57" s="139">
        <v>2.6495747562880112</v>
      </c>
      <c r="G57" s="139">
        <v>2.7535693172033677</v>
      </c>
      <c r="H57" s="139">
        <v>3.4853924954307636</v>
      </c>
    </row>
    <row r="58" spans="1:8" x14ac:dyDescent="0.2">
      <c r="A58" s="63" t="s">
        <v>160</v>
      </c>
      <c r="B58" s="139">
        <v>4.9724988959904906</v>
      </c>
      <c r="C58" s="139">
        <v>4.1100525259377418</v>
      </c>
      <c r="D58" s="139">
        <v>3.4258206626658483</v>
      </c>
      <c r="E58" s="139">
        <v>2.7419157639081688</v>
      </c>
      <c r="F58" s="139">
        <v>2.3889759130666715</v>
      </c>
      <c r="G58" s="139">
        <v>2.6350895722095236</v>
      </c>
      <c r="H58" s="139">
        <v>3.2767818347379927</v>
      </c>
    </row>
    <row r="59" spans="1:8" x14ac:dyDescent="0.2">
      <c r="A59" s="63" t="s">
        <v>161</v>
      </c>
      <c r="B59" s="139">
        <v>4.8272030584615244</v>
      </c>
      <c r="C59" s="139">
        <v>3.9806999871608113</v>
      </c>
      <c r="D59" s="139">
        <v>3.2261084781717257</v>
      </c>
      <c r="E59" s="139">
        <v>2.8210256242375409</v>
      </c>
      <c r="F59" s="139">
        <v>2.1849867996908245</v>
      </c>
      <c r="G59" s="139">
        <v>2.4818695104295316</v>
      </c>
      <c r="H59" s="139">
        <v>3.1660934609998108</v>
      </c>
    </row>
    <row r="60" spans="1:8" x14ac:dyDescent="0.2">
      <c r="A60" s="63" t="s">
        <v>162</v>
      </c>
      <c r="B60" s="139">
        <v>4.7993275563774782</v>
      </c>
      <c r="C60" s="139">
        <v>3.8375496783440251</v>
      </c>
      <c r="D60" s="139">
        <v>3.0110811680156511</v>
      </c>
      <c r="E60" s="139">
        <v>2.7543357272267732</v>
      </c>
      <c r="F60" s="139">
        <v>2.0567956541565264</v>
      </c>
      <c r="G60" s="139">
        <v>2.3173783835460946</v>
      </c>
      <c r="H60" s="139">
        <v>3.0320723956783375</v>
      </c>
    </row>
    <row r="61" spans="1:8" x14ac:dyDescent="0.2">
      <c r="A61" s="63" t="s">
        <v>163</v>
      </c>
      <c r="B61" s="139">
        <v>4.8946765445813858</v>
      </c>
      <c r="C61" s="139">
        <v>3.6803411580139063</v>
      </c>
      <c r="D61" s="139">
        <v>2.9651365222596353</v>
      </c>
      <c r="E61" s="139">
        <v>2.4967572847731998</v>
      </c>
      <c r="F61" s="139">
        <v>1.9098847702900663</v>
      </c>
      <c r="G61" s="139">
        <v>2.0548240831839322</v>
      </c>
      <c r="H61" s="139">
        <v>2.888609706356267</v>
      </c>
    </row>
    <row r="62" spans="1:8" x14ac:dyDescent="0.2">
      <c r="A62" s="63" t="s">
        <v>164</v>
      </c>
      <c r="B62" s="139">
        <v>4.8946128860618456</v>
      </c>
      <c r="C62" s="139">
        <v>3.5245262050584634</v>
      </c>
      <c r="D62" s="139">
        <v>2.8587007005177392</v>
      </c>
      <c r="E62" s="139">
        <v>2.4016435676445571</v>
      </c>
      <c r="F62" s="139">
        <v>1.9034757858148232</v>
      </c>
      <c r="G62" s="139">
        <v>1.7719519511397701</v>
      </c>
      <c r="H62" s="139">
        <v>2.7862285917598593</v>
      </c>
    </row>
    <row r="63" spans="1:8" x14ac:dyDescent="0.2">
      <c r="A63" s="63" t="s">
        <v>165</v>
      </c>
      <c r="B63" s="139">
        <v>4.8266612844210348</v>
      </c>
      <c r="C63" s="139">
        <v>3.4928257641083489</v>
      </c>
      <c r="D63" s="139">
        <v>2.7921842098329508</v>
      </c>
      <c r="E63" s="139">
        <v>2.3053431839572029</v>
      </c>
      <c r="F63" s="139">
        <v>1.7666236152277131</v>
      </c>
      <c r="G63" s="139">
        <v>1.7567556523941665</v>
      </c>
      <c r="H63" s="139">
        <v>2.7104187498333063</v>
      </c>
    </row>
    <row r="64" spans="1:8" x14ac:dyDescent="0.2">
      <c r="A64" s="63" t="s">
        <v>166</v>
      </c>
      <c r="B64" s="139">
        <v>4.815626197233791</v>
      </c>
      <c r="C64" s="139">
        <v>3.395614114052087</v>
      </c>
      <c r="D64" s="139">
        <v>2.7544242993040209</v>
      </c>
      <c r="E64" s="139">
        <v>2.342448159680147</v>
      </c>
      <c r="F64" s="139">
        <v>1.4140252931976807</v>
      </c>
      <c r="G64" s="139">
        <v>1.677728122352026</v>
      </c>
      <c r="H64" s="139">
        <v>2.629082806377137</v>
      </c>
    </row>
    <row r="65" spans="1:8" x14ac:dyDescent="0.2">
      <c r="A65" s="63" t="s">
        <v>167</v>
      </c>
      <c r="B65" s="139">
        <v>4.810312360557349</v>
      </c>
      <c r="C65" s="139">
        <v>3.4025450503145356</v>
      </c>
      <c r="D65" s="139">
        <v>2.7222962812479206</v>
      </c>
      <c r="E65" s="139">
        <v>2.3625491526712268</v>
      </c>
      <c r="F65" s="139">
        <v>1.3646004756794328</v>
      </c>
      <c r="G65" s="139">
        <v>1.7386058860221587</v>
      </c>
      <c r="H65" s="139">
        <v>2.6206899828467436</v>
      </c>
    </row>
    <row r="66" spans="1:8" x14ac:dyDescent="0.2">
      <c r="A66" s="63" t="s">
        <v>197</v>
      </c>
      <c r="B66" s="139">
        <v>4.8689325319526837</v>
      </c>
      <c r="C66" s="139">
        <v>3.4064319508156098</v>
      </c>
      <c r="D66" s="139">
        <v>2.6144609632132001</v>
      </c>
      <c r="E66" s="139">
        <v>2.3847390106819804</v>
      </c>
      <c r="F66" s="139">
        <v>1.3056387587509857</v>
      </c>
      <c r="G66" s="139">
        <v>1.9333086556274133</v>
      </c>
      <c r="H66" s="139">
        <v>2.6041122601268691</v>
      </c>
    </row>
    <row r="67" spans="1:8" x14ac:dyDescent="0.2">
      <c r="A67" s="63" t="s">
        <v>207</v>
      </c>
      <c r="B67" s="139">
        <v>4.9881686712714615</v>
      </c>
      <c r="C67" s="139">
        <v>3.2730347666871156</v>
      </c>
      <c r="D67" s="139">
        <v>2.7204093017049411</v>
      </c>
      <c r="E67" s="139">
        <v>2.1772810880797344</v>
      </c>
      <c r="F67" s="139">
        <v>1.2387501713628104</v>
      </c>
      <c r="G67" s="139">
        <v>1.7540762506339711</v>
      </c>
      <c r="H67" s="139">
        <v>2.5379376450691584</v>
      </c>
    </row>
    <row r="68" spans="1:8" x14ac:dyDescent="0.2">
      <c r="A68" s="63" t="s">
        <v>213</v>
      </c>
      <c r="B68" s="139">
        <v>4.9087316351579959</v>
      </c>
      <c r="C68" s="139">
        <v>3.1929440128489581</v>
      </c>
      <c r="D68" s="139">
        <v>2.6649691138459741</v>
      </c>
      <c r="E68" s="139">
        <v>2.0500114448692095</v>
      </c>
      <c r="F68" s="139">
        <v>1.3578938855021032</v>
      </c>
      <c r="G68" s="139">
        <v>1.6718097323758956</v>
      </c>
      <c r="H68" s="139">
        <v>2.4831931222925334</v>
      </c>
    </row>
    <row r="69" spans="1:8" x14ac:dyDescent="0.2">
      <c r="A69" s="63" t="s">
        <v>214</v>
      </c>
      <c r="B69" s="139">
        <v>4.9627011629931692</v>
      </c>
      <c r="C69" s="139">
        <v>3.0667897830527568</v>
      </c>
      <c r="D69" s="139">
        <v>2.4402659324015992</v>
      </c>
      <c r="E69" s="139">
        <v>2.040429930917794</v>
      </c>
      <c r="F69" s="139">
        <v>1.3417400075289905</v>
      </c>
      <c r="G69" s="139">
        <v>1.557110459095467</v>
      </c>
      <c r="H69" s="139">
        <v>2.3911980397609716</v>
      </c>
    </row>
    <row r="70" spans="1:8" x14ac:dyDescent="0.2">
      <c r="A70" s="63" t="s">
        <v>215</v>
      </c>
      <c r="B70" s="139">
        <v>4.9224359455451125</v>
      </c>
      <c r="C70" s="139">
        <v>2.9202697439520726</v>
      </c>
      <c r="D70" s="139">
        <v>2.4412170260688977</v>
      </c>
      <c r="E70" s="139">
        <v>1.9669816120707024</v>
      </c>
      <c r="F70" s="139">
        <v>1.3709690533198684</v>
      </c>
      <c r="G70" s="139">
        <v>1.3374064495935649</v>
      </c>
      <c r="H70" s="139">
        <v>2.3317485501862132</v>
      </c>
    </row>
    <row r="71" spans="1:8" x14ac:dyDescent="0.2">
      <c r="A71" s="63" t="s">
        <v>216</v>
      </c>
      <c r="B71" s="139">
        <v>4.9355660253537668</v>
      </c>
      <c r="C71" s="139">
        <v>2.8519828309466981</v>
      </c>
      <c r="D71" s="139">
        <v>2.3360310614922404</v>
      </c>
      <c r="E71" s="139">
        <v>2.1075460423560579</v>
      </c>
      <c r="F71" s="139">
        <v>1.5182049126849924</v>
      </c>
      <c r="G71" s="139">
        <v>1.4533137396062989</v>
      </c>
      <c r="H71" s="139">
        <v>2.3584941871231897</v>
      </c>
    </row>
    <row r="72" spans="1:8" x14ac:dyDescent="0.2">
      <c r="A72" s="63" t="s">
        <v>217</v>
      </c>
      <c r="B72" s="139">
        <v>4.9503779347335559</v>
      </c>
      <c r="C72" s="139">
        <v>2.941490310392183</v>
      </c>
      <c r="D72" s="139">
        <v>2.3442345513597118</v>
      </c>
      <c r="E72" s="139">
        <v>2.0821848868868877</v>
      </c>
      <c r="F72" s="139">
        <v>1.5283433522784613</v>
      </c>
      <c r="G72" s="139">
        <v>1.4765556544800826</v>
      </c>
      <c r="H72" s="139">
        <v>2.3762591211998356</v>
      </c>
    </row>
    <row r="73" spans="1:8" x14ac:dyDescent="0.2">
      <c r="A73" s="63" t="s">
        <v>220</v>
      </c>
      <c r="B73" s="139">
        <v>4.8682630424449638</v>
      </c>
      <c r="C73" s="139">
        <v>3.0211017633491668</v>
      </c>
      <c r="D73" s="139">
        <v>2.4046070962095905</v>
      </c>
      <c r="E73" s="139">
        <v>2.0937721120513872</v>
      </c>
      <c r="F73" s="139">
        <v>1.5060648415876063</v>
      </c>
      <c r="G73" s="139">
        <v>1.6072885922829492</v>
      </c>
      <c r="H73" s="139">
        <v>2.4133653677456892</v>
      </c>
    </row>
    <row r="74" spans="1:8" x14ac:dyDescent="0.2">
      <c r="A74" s="63" t="s">
        <v>221</v>
      </c>
      <c r="B74" s="139">
        <v>4.8964429491752828</v>
      </c>
      <c r="C74" s="139">
        <v>3.0799220002375587</v>
      </c>
      <c r="D74" s="139">
        <v>2.464860162923014</v>
      </c>
      <c r="E74" s="139">
        <v>2.0452664964445448</v>
      </c>
      <c r="F74" s="139">
        <v>1.4976791169640409</v>
      </c>
      <c r="G74" s="139">
        <v>1.5985360565826188</v>
      </c>
      <c r="H74" s="139">
        <v>2.4297632504184357</v>
      </c>
    </row>
    <row r="75" spans="1:8" x14ac:dyDescent="0.2">
      <c r="A75" s="63" t="s">
        <v>222</v>
      </c>
      <c r="B75" s="139">
        <v>4.6208088494853365</v>
      </c>
      <c r="C75" s="139">
        <v>2.9552742033904735</v>
      </c>
      <c r="D75" s="139">
        <v>2.4286938895258139</v>
      </c>
      <c r="E75" s="139">
        <v>1.9249683089567255</v>
      </c>
      <c r="F75" s="139">
        <v>1.4594897181021276</v>
      </c>
      <c r="G75" s="139">
        <v>1.4580401861778556</v>
      </c>
      <c r="H75" s="139">
        <v>2.3318205171019826</v>
      </c>
    </row>
    <row r="76" spans="1:8" x14ac:dyDescent="0.2">
      <c r="A76" s="63" t="s">
        <v>224</v>
      </c>
      <c r="B76" s="139">
        <v>4.5518340733137128</v>
      </c>
      <c r="C76" s="139">
        <v>2.8385273754957474</v>
      </c>
      <c r="D76" s="139">
        <v>2.3794392025753299</v>
      </c>
      <c r="E76" s="139">
        <v>1.9168870087002798</v>
      </c>
      <c r="F76" s="139">
        <v>1.461312518875544</v>
      </c>
      <c r="G76" s="139">
        <v>1.5848733931963794</v>
      </c>
      <c r="H76" s="139">
        <v>2.2986224693785369</v>
      </c>
    </row>
    <row r="77" spans="1:8" x14ac:dyDescent="0.2">
      <c r="A77" s="63" t="s">
        <v>225</v>
      </c>
      <c r="B77" s="139">
        <v>4.3735253643667154</v>
      </c>
      <c r="C77" s="139">
        <v>2.8484002584028252</v>
      </c>
      <c r="D77" s="139">
        <v>2.381775687739661</v>
      </c>
      <c r="E77" s="139">
        <v>1.9864192052305818</v>
      </c>
      <c r="F77" s="139">
        <v>1.5461946383275686</v>
      </c>
      <c r="G77" s="139">
        <v>1.6031267490622021</v>
      </c>
      <c r="H77" s="139">
        <v>2.3224085729596764</v>
      </c>
    </row>
    <row r="78" spans="1:8" x14ac:dyDescent="0.2">
      <c r="A78" s="63" t="s">
        <v>226</v>
      </c>
      <c r="B78" s="139">
        <v>4.4134441235986195</v>
      </c>
      <c r="C78" s="139">
        <v>2.9038848046067574</v>
      </c>
      <c r="D78" s="139">
        <v>2.3754501301988453</v>
      </c>
      <c r="E78" s="139">
        <v>2.092409912494813</v>
      </c>
      <c r="F78" s="139">
        <v>1.5269112982732953</v>
      </c>
      <c r="G78" s="139">
        <v>1.7504595510091321</v>
      </c>
      <c r="H78" s="139">
        <v>2.3692839367845284</v>
      </c>
    </row>
    <row r="79" spans="1:8" x14ac:dyDescent="0.2">
      <c r="A79" s="63" t="s">
        <v>272</v>
      </c>
      <c r="B79" s="143">
        <v>4.3460684635629399</v>
      </c>
      <c r="C79" s="143">
        <v>2.9371780864970538</v>
      </c>
      <c r="D79" s="143">
        <v>2.3126826085239438</v>
      </c>
      <c r="E79" s="143">
        <v>2.1807727770204686</v>
      </c>
      <c r="F79" s="143">
        <v>1.4393847802896955</v>
      </c>
      <c r="G79" s="143">
        <v>1.8176470747766442</v>
      </c>
      <c r="H79" s="143">
        <v>2.3680337435649386</v>
      </c>
    </row>
    <row r="80" spans="1:8" x14ac:dyDescent="0.2">
      <c r="A80" s="63" t="s">
        <v>277</v>
      </c>
      <c r="B80" s="143">
        <v>4.4098471203539971</v>
      </c>
      <c r="C80" s="143">
        <v>2.9910763296936329</v>
      </c>
      <c r="D80" s="143">
        <v>2.2869791934072303</v>
      </c>
      <c r="E80" s="143">
        <v>2.1530957797225616</v>
      </c>
      <c r="F80" s="143">
        <v>1.4745351155698168</v>
      </c>
      <c r="G80" s="143">
        <v>1.5688076833918516</v>
      </c>
      <c r="H80" s="143">
        <v>2.3574027436378202</v>
      </c>
    </row>
    <row r="81" spans="1:8" x14ac:dyDescent="0.2">
      <c r="A81" s="63" t="s">
        <v>281</v>
      </c>
      <c r="B81" s="143">
        <v>4.4364349444764475</v>
      </c>
      <c r="C81" s="143">
        <v>3.0038998311315956</v>
      </c>
      <c r="D81" s="143">
        <v>2.4100974779829363</v>
      </c>
      <c r="E81" s="143">
        <v>2.0753768100515932</v>
      </c>
      <c r="F81" s="143">
        <v>1.4445658401897294</v>
      </c>
      <c r="G81" s="143">
        <v>1.4902802199521072</v>
      </c>
      <c r="H81" s="143">
        <v>2.3629995340376162</v>
      </c>
    </row>
    <row r="82" spans="1:8" x14ac:dyDescent="0.2">
      <c r="A82" s="63" t="s">
        <v>282</v>
      </c>
      <c r="B82" s="143">
        <v>4.1920058468705541</v>
      </c>
      <c r="C82" s="143">
        <v>2.765879932121563</v>
      </c>
      <c r="D82" s="143">
        <v>2.3646648993589472</v>
      </c>
      <c r="E82" s="143">
        <v>2.0461207107719708</v>
      </c>
      <c r="F82" s="143">
        <v>1.4193295782947293</v>
      </c>
      <c r="G82" s="143">
        <v>1.3198826463364357</v>
      </c>
      <c r="H82" s="143">
        <v>2.2621929284340507</v>
      </c>
    </row>
    <row r="83" spans="1:8" x14ac:dyDescent="0.2">
      <c r="A83" s="63" t="s">
        <v>283</v>
      </c>
      <c r="B83" s="143">
        <v>4.297306372630973</v>
      </c>
      <c r="C83" s="143">
        <v>2.772495911601272</v>
      </c>
      <c r="D83" s="143">
        <v>2.4727808404571188</v>
      </c>
      <c r="E83" s="143">
        <v>2.064088245704677</v>
      </c>
      <c r="F83" s="143">
        <v>1.5583310478464947</v>
      </c>
      <c r="G83" s="143">
        <v>1.6380951219491062</v>
      </c>
      <c r="H83" s="143">
        <v>2.3488094115653859</v>
      </c>
    </row>
    <row r="84" spans="1:8" x14ac:dyDescent="0.2">
      <c r="A84" s="63" t="s">
        <v>284</v>
      </c>
      <c r="B84" s="143">
        <v>4.0852877880588343</v>
      </c>
      <c r="C84" s="143">
        <v>2.7283845878474349</v>
      </c>
      <c r="D84" s="143">
        <v>2.5382074124443577</v>
      </c>
      <c r="E84" s="143">
        <v>2.1104047880041286</v>
      </c>
      <c r="F84" s="143">
        <v>1.5786015654921368</v>
      </c>
      <c r="G84" s="143">
        <v>1.8118161566226081</v>
      </c>
      <c r="H84" s="143">
        <v>2.3676492434648275</v>
      </c>
    </row>
    <row r="85" spans="1:8" x14ac:dyDescent="0.2">
      <c r="A85" s="63" t="s">
        <v>286</v>
      </c>
      <c r="B85" s="143">
        <v>3.3132260222339198</v>
      </c>
      <c r="C85" s="143">
        <v>2.2437288006292055</v>
      </c>
      <c r="D85" s="143">
        <v>2.1310434011130703</v>
      </c>
      <c r="E85" s="143">
        <v>1.916696543567644</v>
      </c>
      <c r="F85" s="143">
        <v>1.4451864929360698</v>
      </c>
      <c r="G85" s="143">
        <v>1.6742946524344369</v>
      </c>
      <c r="H85" s="143">
        <v>2.0393433120283078</v>
      </c>
    </row>
    <row r="86" spans="1:8" x14ac:dyDescent="0.2">
      <c r="A86" s="63" t="s">
        <v>291</v>
      </c>
      <c r="B86" s="143">
        <v>2.5015598711224363</v>
      </c>
      <c r="C86" s="143">
        <v>1.804928575669809</v>
      </c>
      <c r="D86" s="143">
        <v>1.7599271776250776</v>
      </c>
      <c r="E86" s="143">
        <v>1.6113488195623415</v>
      </c>
      <c r="F86" s="143">
        <v>1.2818772217924224</v>
      </c>
      <c r="G86" s="143">
        <v>1.5997461577524918</v>
      </c>
      <c r="H86" s="143">
        <v>1.6986437682614466</v>
      </c>
    </row>
  </sheetData>
  <hyperlinks>
    <hyperlink ref="I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K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267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2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2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2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2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2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2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2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2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2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2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2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2">
      <c r="A16" s="63" t="s">
        <v>54</v>
      </c>
      <c r="B16" s="154">
        <v>2.7753533891873396</v>
      </c>
      <c r="C16" s="154">
        <v>1.4959558178376613</v>
      </c>
      <c r="D16" s="154">
        <v>1.4591099259388209</v>
      </c>
      <c r="E16" s="154">
        <v>1.2548380059252762</v>
      </c>
      <c r="F16" s="154">
        <v>0.76386612795666475</v>
      </c>
      <c r="G16" s="154">
        <v>1.7164995647504666</v>
      </c>
      <c r="H16" s="154">
        <v>1.4426620910269472</v>
      </c>
    </row>
    <row r="17" spans="1:8" x14ac:dyDescent="0.2">
      <c r="A17" s="63" t="s">
        <v>53</v>
      </c>
      <c r="B17" s="154">
        <v>2.824342093290086</v>
      </c>
      <c r="C17" s="154">
        <v>1.5874614619218248</v>
      </c>
      <c r="D17" s="154">
        <v>1.5144880596435564</v>
      </c>
      <c r="E17" s="154">
        <v>1.1911444669124738</v>
      </c>
      <c r="F17" s="154">
        <v>0.911434669441473</v>
      </c>
      <c r="G17" s="154">
        <v>1.972140487539404</v>
      </c>
      <c r="H17" s="154">
        <v>1.4982636174816557</v>
      </c>
    </row>
    <row r="18" spans="1:8" x14ac:dyDescent="0.2">
      <c r="A18" s="63" t="s">
        <v>52</v>
      </c>
      <c r="B18" s="154">
        <v>2.6329052671485402</v>
      </c>
      <c r="C18" s="154">
        <v>1.6551504204436702</v>
      </c>
      <c r="D18" s="154">
        <v>1.516832468380509</v>
      </c>
      <c r="E18" s="154">
        <v>1.1624688315036436</v>
      </c>
      <c r="F18" s="154">
        <v>0.92286188907417421</v>
      </c>
      <c r="G18" s="154">
        <v>1.9893189683089691</v>
      </c>
      <c r="H18" s="154">
        <v>1.5023981928812344</v>
      </c>
    </row>
    <row r="19" spans="1:8" x14ac:dyDescent="0.2">
      <c r="A19" s="63" t="s">
        <v>51</v>
      </c>
      <c r="B19" s="154">
        <v>2.6080333459317173</v>
      </c>
      <c r="C19" s="154">
        <v>1.6670588777821633</v>
      </c>
      <c r="D19" s="154">
        <v>1.3671560278834656</v>
      </c>
      <c r="E19" s="154">
        <v>1.1386738204575375</v>
      </c>
      <c r="F19" s="154">
        <v>0.97624857155595746</v>
      </c>
      <c r="G19" s="154">
        <v>1.7623013537245862</v>
      </c>
      <c r="H19" s="154">
        <v>1.4444348893458521</v>
      </c>
    </row>
    <row r="20" spans="1:8" x14ac:dyDescent="0.2">
      <c r="A20" s="63" t="s">
        <v>48</v>
      </c>
      <c r="B20" s="154">
        <v>2.0949431732532666</v>
      </c>
      <c r="C20" s="154">
        <v>1.5808763909327961</v>
      </c>
      <c r="D20" s="154">
        <v>1.349213264263269</v>
      </c>
      <c r="E20" s="154">
        <v>1.0149878079710133</v>
      </c>
      <c r="F20" s="154">
        <v>0.92944610676460893</v>
      </c>
      <c r="G20" s="154">
        <v>1.3723141889740338</v>
      </c>
      <c r="H20" s="154">
        <v>1.3373755641441412</v>
      </c>
    </row>
    <row r="21" spans="1:8" x14ac:dyDescent="0.2">
      <c r="A21" s="63" t="s">
        <v>49</v>
      </c>
      <c r="B21" s="154">
        <v>2.1367470371739814</v>
      </c>
      <c r="C21" s="154">
        <v>1.5238473852852807</v>
      </c>
      <c r="D21" s="154">
        <v>1.3348893466286333</v>
      </c>
      <c r="E21" s="154">
        <v>0.97368428655921035</v>
      </c>
      <c r="F21" s="154">
        <v>0.80217303516512106</v>
      </c>
      <c r="G21" s="154">
        <v>1.2959074585574024</v>
      </c>
      <c r="H21" s="154">
        <v>1.2936929582467247</v>
      </c>
    </row>
    <row r="22" spans="1:8" x14ac:dyDescent="0.2">
      <c r="A22" s="63" t="s">
        <v>50</v>
      </c>
      <c r="B22" s="154">
        <v>2.3020745962816105</v>
      </c>
      <c r="C22" s="154">
        <v>1.5399302288774037</v>
      </c>
      <c r="D22" s="154">
        <v>1.4155795270648839</v>
      </c>
      <c r="E22" s="154">
        <v>0.97654308058467609</v>
      </c>
      <c r="F22" s="154">
        <v>0.85491760415851492</v>
      </c>
      <c r="G22" s="154">
        <v>1.5373286760718623</v>
      </c>
      <c r="H22" s="154">
        <v>1.3448909375475244</v>
      </c>
    </row>
    <row r="23" spans="1:8" x14ac:dyDescent="0.2">
      <c r="A23" s="63" t="s">
        <v>47</v>
      </c>
      <c r="B23" s="154">
        <v>2.0880229967975201</v>
      </c>
      <c r="C23" s="154">
        <v>1.5921889593074798</v>
      </c>
      <c r="D23" s="154">
        <v>1.4298521288736872</v>
      </c>
      <c r="E23" s="154">
        <v>1.0597288258941593</v>
      </c>
      <c r="F23" s="154">
        <v>0.85700374514955502</v>
      </c>
      <c r="G23" s="154">
        <v>1.2959412975910582</v>
      </c>
      <c r="H23" s="154">
        <v>1.3600918030936584</v>
      </c>
    </row>
    <row r="24" spans="1:8" x14ac:dyDescent="0.2">
      <c r="A24" s="63" t="s">
        <v>40</v>
      </c>
      <c r="B24" s="154">
        <v>2.4112565058485509</v>
      </c>
      <c r="C24" s="154">
        <v>1.5642405330655382</v>
      </c>
      <c r="D24" s="154">
        <v>1.3228555352477829</v>
      </c>
      <c r="E24" s="154">
        <v>1.1317073955639589</v>
      </c>
      <c r="F24" s="154">
        <v>0.84594790984787904</v>
      </c>
      <c r="G24" s="154">
        <v>1.5732960903599484</v>
      </c>
      <c r="H24" s="154">
        <v>1.3599700694679606</v>
      </c>
    </row>
    <row r="25" spans="1:8" x14ac:dyDescent="0.2">
      <c r="A25" s="63" t="s">
        <v>15</v>
      </c>
      <c r="B25" s="154">
        <v>2.3092155764803408</v>
      </c>
      <c r="C25" s="154">
        <v>1.6491422220708958</v>
      </c>
      <c r="D25" s="154">
        <v>1.239090590323177</v>
      </c>
      <c r="E25" s="154">
        <v>1.1802914133479767</v>
      </c>
      <c r="F25" s="154">
        <v>0.95960970033162596</v>
      </c>
      <c r="G25" s="154">
        <v>1.5198992958932676</v>
      </c>
      <c r="H25" s="154">
        <v>1.3684298911835271</v>
      </c>
    </row>
    <row r="26" spans="1:8" x14ac:dyDescent="0.2">
      <c r="A26" s="63" t="s">
        <v>16</v>
      </c>
      <c r="B26" s="154">
        <v>2.0874600652284547</v>
      </c>
      <c r="C26" s="154">
        <v>1.6223836253254318</v>
      </c>
      <c r="D26" s="154">
        <v>1.1547111509922812</v>
      </c>
      <c r="E26" s="154">
        <v>1.1547889172891224</v>
      </c>
      <c r="F26" s="154">
        <v>0.81509084831070111</v>
      </c>
      <c r="G26" s="154">
        <v>1.6436816560500875</v>
      </c>
      <c r="H26" s="154">
        <v>1.3088875266625088</v>
      </c>
    </row>
    <row r="27" spans="1:8" x14ac:dyDescent="0.2">
      <c r="A27" s="63" t="s">
        <v>17</v>
      </c>
      <c r="B27" s="154">
        <v>2.1770132952755619</v>
      </c>
      <c r="C27" s="154">
        <v>1.600932841783145</v>
      </c>
      <c r="D27" s="154">
        <v>1.1363471464353283</v>
      </c>
      <c r="E27" s="154">
        <v>1.0573790365526246</v>
      </c>
      <c r="F27" s="154">
        <v>0.73649721708549098</v>
      </c>
      <c r="G27" s="154">
        <v>1.4385199864439735</v>
      </c>
      <c r="H27" s="154">
        <v>1.2695149657600966</v>
      </c>
    </row>
    <row r="28" spans="1:8" x14ac:dyDescent="0.2">
      <c r="A28" s="63" t="s">
        <v>18</v>
      </c>
      <c r="B28" s="154">
        <v>2.2307884193727192</v>
      </c>
      <c r="C28" s="154">
        <v>1.6860962773813633</v>
      </c>
      <c r="D28" s="154">
        <v>1.2301713714621128</v>
      </c>
      <c r="E28" s="154">
        <v>0.98160983608167474</v>
      </c>
      <c r="F28" s="154">
        <v>0.86783551404525228</v>
      </c>
      <c r="G28" s="154">
        <v>1.2908760336033231</v>
      </c>
      <c r="H28" s="154">
        <v>1.315812621052503</v>
      </c>
    </row>
    <row r="29" spans="1:8" x14ac:dyDescent="0.2">
      <c r="A29" s="63" t="s">
        <v>19</v>
      </c>
      <c r="B29" s="154">
        <v>2.3766658939075098</v>
      </c>
      <c r="C29" s="154">
        <v>1.6295984909012247</v>
      </c>
      <c r="D29" s="154">
        <v>1.2518308543063503</v>
      </c>
      <c r="E29" s="154">
        <v>0.97604950852581907</v>
      </c>
      <c r="F29" s="154">
        <v>0.787502556369026</v>
      </c>
      <c r="G29" s="154">
        <v>1.3144966843246533</v>
      </c>
      <c r="H29" s="154">
        <v>1.3064378634341411</v>
      </c>
    </row>
    <row r="30" spans="1:8" x14ac:dyDescent="0.2">
      <c r="A30" s="63" t="s">
        <v>20</v>
      </c>
      <c r="B30" s="154">
        <v>2.8465683586974593</v>
      </c>
      <c r="C30" s="154">
        <v>1.9677358482781009</v>
      </c>
      <c r="D30" s="154">
        <v>1.4251407965620833</v>
      </c>
      <c r="E30" s="154">
        <v>0.98128667603651254</v>
      </c>
      <c r="F30" s="154">
        <v>0.76007109096731529</v>
      </c>
      <c r="G30" s="154">
        <v>1.0536423866954607</v>
      </c>
      <c r="H30" s="154">
        <v>1.4582633349536491</v>
      </c>
    </row>
    <row r="31" spans="1:8" x14ac:dyDescent="0.2">
      <c r="A31" s="63" t="s">
        <v>21</v>
      </c>
      <c r="B31" s="154">
        <v>3.1876943527954933</v>
      </c>
      <c r="C31" s="154">
        <v>2.0408728766100808</v>
      </c>
      <c r="D31" s="154">
        <v>1.7293548437278112</v>
      </c>
      <c r="E31" s="154">
        <v>1.2515848271103038</v>
      </c>
      <c r="F31" s="154">
        <v>0.93632153403570717</v>
      </c>
      <c r="G31" s="154">
        <v>1.2110240739382592</v>
      </c>
      <c r="H31" s="154">
        <v>1.6789761863393271</v>
      </c>
    </row>
    <row r="32" spans="1:8" x14ac:dyDescent="0.2">
      <c r="A32" s="63" t="s">
        <v>22</v>
      </c>
      <c r="B32" s="154">
        <v>3.8727323302740606</v>
      </c>
      <c r="C32" s="154">
        <v>2.2626530676610828</v>
      </c>
      <c r="D32" s="154">
        <v>1.9312612929724775</v>
      </c>
      <c r="E32" s="154">
        <v>1.5458626239669804</v>
      </c>
      <c r="F32" s="154">
        <v>1.1206493526198502</v>
      </c>
      <c r="G32" s="154">
        <v>1.4496096241086442</v>
      </c>
      <c r="H32" s="154">
        <v>1.9371424888450526</v>
      </c>
    </row>
    <row r="33" spans="1:8" x14ac:dyDescent="0.2">
      <c r="A33" s="63" t="s">
        <v>23</v>
      </c>
      <c r="B33" s="154">
        <v>5.0162324480137324</v>
      </c>
      <c r="C33" s="154">
        <v>2.8170895670998286</v>
      </c>
      <c r="D33" s="154">
        <v>2.367891892199677</v>
      </c>
      <c r="E33" s="154">
        <v>1.8641855648080976</v>
      </c>
      <c r="F33" s="154">
        <v>1.4791339363253984</v>
      </c>
      <c r="G33" s="154">
        <v>2.0220468092617794</v>
      </c>
      <c r="H33" s="154">
        <v>2.4036992437997498</v>
      </c>
    </row>
    <row r="34" spans="1:8" x14ac:dyDescent="0.2">
      <c r="A34" s="63" t="s">
        <v>24</v>
      </c>
      <c r="B34" s="154">
        <v>5.2943685165482011</v>
      </c>
      <c r="C34" s="154">
        <v>3.4849285368519909</v>
      </c>
      <c r="D34" s="154">
        <v>2.7058983547483906</v>
      </c>
      <c r="E34" s="154">
        <v>2.3799832252477691</v>
      </c>
      <c r="F34" s="154">
        <v>2.0459114383970856</v>
      </c>
      <c r="G34" s="154">
        <v>2.6539105862268806</v>
      </c>
      <c r="H34" s="154">
        <v>2.8929671638998649</v>
      </c>
    </row>
    <row r="35" spans="1:8" x14ac:dyDescent="0.2">
      <c r="A35" s="63" t="s">
        <v>25</v>
      </c>
      <c r="B35" s="154">
        <v>6.6975156668394344</v>
      </c>
      <c r="C35" s="154">
        <v>4.7312843860979727</v>
      </c>
      <c r="D35" s="154">
        <v>3.5395308875655811</v>
      </c>
      <c r="E35" s="154">
        <v>2.7284646378975932</v>
      </c>
      <c r="F35" s="154">
        <v>2.5484021911765473</v>
      </c>
      <c r="G35" s="154">
        <v>2.8706421853452233</v>
      </c>
      <c r="H35" s="154">
        <v>3.681704653030264</v>
      </c>
    </row>
    <row r="36" spans="1:8" x14ac:dyDescent="0.2">
      <c r="A36" s="63" t="s">
        <v>26</v>
      </c>
      <c r="B36" s="154">
        <v>7.3383663952556271</v>
      </c>
      <c r="C36" s="154">
        <v>6.5299770102246688</v>
      </c>
      <c r="D36" s="154">
        <v>4.5383285127915158</v>
      </c>
      <c r="E36" s="154">
        <v>3.3110796680619963</v>
      </c>
      <c r="F36" s="154">
        <v>3.3451828364156082</v>
      </c>
      <c r="G36" s="154">
        <v>3.4222426639040826</v>
      </c>
      <c r="H36" s="154">
        <v>4.7125876509410327</v>
      </c>
    </row>
    <row r="37" spans="1:8" x14ac:dyDescent="0.2">
      <c r="A37" s="63" t="s">
        <v>27</v>
      </c>
      <c r="B37" s="154">
        <v>7.9718959667705827</v>
      </c>
      <c r="C37" s="154">
        <v>7.5161447586924748</v>
      </c>
      <c r="D37" s="154">
        <v>5.1330139839268023</v>
      </c>
      <c r="E37" s="154">
        <v>3.9701185079551631</v>
      </c>
      <c r="F37" s="154">
        <v>3.4944869918300014</v>
      </c>
      <c r="G37" s="154">
        <v>3.1979544899806527</v>
      </c>
      <c r="H37" s="154">
        <v>5.3220696182516534</v>
      </c>
    </row>
    <row r="38" spans="1:8" x14ac:dyDescent="0.2">
      <c r="A38" s="63" t="s">
        <v>28</v>
      </c>
      <c r="B38" s="154">
        <v>9.4670066538326321</v>
      </c>
      <c r="C38" s="154">
        <v>8.0400194277127763</v>
      </c>
      <c r="D38" s="154">
        <v>6.0727274902835786</v>
      </c>
      <c r="E38" s="154">
        <v>4.7889412489064833</v>
      </c>
      <c r="F38" s="154">
        <v>3.786423793851891</v>
      </c>
      <c r="G38" s="154">
        <v>3.2555981825105857</v>
      </c>
      <c r="H38" s="154">
        <v>6.0434540327384347</v>
      </c>
    </row>
    <row r="39" spans="1:8" x14ac:dyDescent="0.2">
      <c r="A39" s="63" t="s">
        <v>29</v>
      </c>
      <c r="B39" s="154">
        <v>10.173334006104145</v>
      </c>
      <c r="C39" s="154">
        <v>8.836958707832931</v>
      </c>
      <c r="D39" s="154">
        <v>6.6254337568321002</v>
      </c>
      <c r="E39" s="154">
        <v>5.3774012782678096</v>
      </c>
      <c r="F39" s="154">
        <v>4.170385251650587</v>
      </c>
      <c r="G39" s="154">
        <v>4.5522951700248528</v>
      </c>
      <c r="H39" s="154">
        <v>6.6540302499115782</v>
      </c>
    </row>
    <row r="40" spans="1:8" x14ac:dyDescent="0.2">
      <c r="A40" s="63" t="s">
        <v>30</v>
      </c>
      <c r="B40" s="154">
        <v>11.04469780096041</v>
      </c>
      <c r="C40" s="154">
        <v>9.0350568423298618</v>
      </c>
      <c r="D40" s="154">
        <v>7.6022166411848016</v>
      </c>
      <c r="E40" s="154">
        <v>6.5800436893526184</v>
      </c>
      <c r="F40" s="154">
        <v>4.5349518326896296</v>
      </c>
      <c r="G40" s="154">
        <v>4.9793699792461013</v>
      </c>
      <c r="H40" s="154">
        <v>7.3873307778825943</v>
      </c>
    </row>
    <row r="41" spans="1:8" x14ac:dyDescent="0.2">
      <c r="A41" s="63" t="s">
        <v>31</v>
      </c>
      <c r="B41" s="154">
        <v>11.636246479766895</v>
      </c>
      <c r="C41" s="154">
        <v>9.8020435555175389</v>
      </c>
      <c r="D41" s="154">
        <v>8.8321915678493923</v>
      </c>
      <c r="E41" s="154">
        <v>7.2017872446938194</v>
      </c>
      <c r="F41" s="154">
        <v>5.3422314439148462</v>
      </c>
      <c r="G41" s="154">
        <v>6.3790865259663239</v>
      </c>
      <c r="H41" s="154">
        <v>8.2617721655063363</v>
      </c>
    </row>
    <row r="42" spans="1:8" x14ac:dyDescent="0.2">
      <c r="A42" s="63" t="s">
        <v>46</v>
      </c>
      <c r="B42" s="154">
        <v>10.882753944159061</v>
      </c>
      <c r="C42" s="154">
        <v>10.063200580310927</v>
      </c>
      <c r="D42" s="154">
        <v>9.1334354273565896</v>
      </c>
      <c r="E42" s="154">
        <v>7.1125966022193925</v>
      </c>
      <c r="F42" s="154">
        <v>5.4628651202865139</v>
      </c>
      <c r="G42" s="154">
        <v>6.4279343323188218</v>
      </c>
      <c r="H42" s="154">
        <v>8.351362993673181</v>
      </c>
    </row>
    <row r="43" spans="1:8" x14ac:dyDescent="0.2">
      <c r="A43" s="63" t="s">
        <v>73</v>
      </c>
      <c r="B43" s="154">
        <v>10.021648089429345</v>
      </c>
      <c r="C43" s="154">
        <v>10.128976589021113</v>
      </c>
      <c r="D43" s="154">
        <v>9.0371292855991001</v>
      </c>
      <c r="E43" s="154">
        <v>7.3424880666365144</v>
      </c>
      <c r="F43" s="154">
        <v>5.4501056542808923</v>
      </c>
      <c r="G43" s="154">
        <v>5.9037597953834675</v>
      </c>
      <c r="H43" s="154">
        <v>8.3029398100282243</v>
      </c>
    </row>
    <row r="44" spans="1:8" x14ac:dyDescent="0.2">
      <c r="A44" s="63" t="s">
        <v>77</v>
      </c>
      <c r="B44" s="154">
        <v>8.8497293254896796</v>
      </c>
      <c r="C44" s="154">
        <v>9.4007664603992822</v>
      </c>
      <c r="D44" s="154">
        <v>8.2648974890365849</v>
      </c>
      <c r="E44" s="154">
        <v>7.1529128427477913</v>
      </c>
      <c r="F44" s="154">
        <v>4.9054486257804442</v>
      </c>
      <c r="G44" s="154">
        <v>5.5906730907233975</v>
      </c>
      <c r="H44" s="154">
        <v>7.6978940784699574</v>
      </c>
    </row>
    <row r="45" spans="1:8" x14ac:dyDescent="0.2">
      <c r="A45" s="63" t="s">
        <v>78</v>
      </c>
      <c r="B45" s="154">
        <v>7.0363803261953475</v>
      </c>
      <c r="C45" s="154">
        <v>8.3760454838713869</v>
      </c>
      <c r="D45" s="154">
        <v>7.5703742987823768</v>
      </c>
      <c r="E45" s="154">
        <v>6.681865948105588</v>
      </c>
      <c r="F45" s="154">
        <v>4.4181597906517531</v>
      </c>
      <c r="G45" s="154">
        <v>4.7426156422773573</v>
      </c>
      <c r="H45" s="154">
        <v>6.9551524524861925</v>
      </c>
    </row>
    <row r="46" spans="1:8" x14ac:dyDescent="0.2">
      <c r="A46" s="63" t="s">
        <v>135</v>
      </c>
      <c r="B46" s="154">
        <v>6.1629276325179356</v>
      </c>
      <c r="C46" s="154">
        <v>7.7985928126255351</v>
      </c>
      <c r="D46" s="154">
        <v>6.8612048788970341</v>
      </c>
      <c r="E46" s="154">
        <v>6.5701533687376701</v>
      </c>
      <c r="F46" s="154">
        <v>4.0600020839296018</v>
      </c>
      <c r="G46" s="154">
        <v>4.867878158276854</v>
      </c>
      <c r="H46" s="154">
        <v>6.4949344193834389</v>
      </c>
    </row>
    <row r="47" spans="1:8" x14ac:dyDescent="0.2">
      <c r="A47" s="63" t="s">
        <v>142</v>
      </c>
      <c r="B47" s="154">
        <v>4.9848332223353431</v>
      </c>
      <c r="C47" s="154">
        <v>6.605684492461525</v>
      </c>
      <c r="D47" s="154">
        <v>6.3271130043299024</v>
      </c>
      <c r="E47" s="154">
        <v>6.1379773384331289</v>
      </c>
      <c r="F47" s="154">
        <v>3.7622264928686691</v>
      </c>
      <c r="G47" s="154">
        <v>4.3644520734947134</v>
      </c>
      <c r="H47" s="154">
        <v>5.8374194062246536</v>
      </c>
    </row>
    <row r="48" spans="1:8" x14ac:dyDescent="0.2">
      <c r="A48" s="63" t="s">
        <v>145</v>
      </c>
      <c r="B48" s="154">
        <v>4.3215921475997421</v>
      </c>
      <c r="C48" s="154">
        <v>6.0048779042986666</v>
      </c>
      <c r="D48" s="154">
        <v>5.8880953682360477</v>
      </c>
      <c r="E48" s="154">
        <v>5.0511360087148685</v>
      </c>
      <c r="F48" s="154">
        <v>3.5645613200272832</v>
      </c>
      <c r="G48" s="154">
        <v>5.6832713145621661</v>
      </c>
      <c r="H48" s="154">
        <v>5.2938438210613716</v>
      </c>
    </row>
    <row r="49" spans="1:8" x14ac:dyDescent="0.2">
      <c r="A49" s="63" t="s">
        <v>146</v>
      </c>
      <c r="B49" s="154">
        <v>4.0286886472273613</v>
      </c>
      <c r="C49" s="154">
        <v>5.4538785099921867</v>
      </c>
      <c r="D49" s="154">
        <v>5.2715766012705032</v>
      </c>
      <c r="E49" s="154">
        <v>4.7975649920254106</v>
      </c>
      <c r="F49" s="154">
        <v>3.209794329853509</v>
      </c>
      <c r="G49" s="154">
        <v>4.9706403575743563</v>
      </c>
      <c r="H49" s="154">
        <v>4.8267389749293139</v>
      </c>
    </row>
    <row r="50" spans="1:8" x14ac:dyDescent="0.2">
      <c r="A50" s="63" t="s">
        <v>147</v>
      </c>
      <c r="B50" s="154">
        <v>3.5578962024815537</v>
      </c>
      <c r="C50" s="154">
        <v>5.1817234684372782</v>
      </c>
      <c r="D50" s="154">
        <v>5.2646019479284094</v>
      </c>
      <c r="E50" s="154">
        <v>4.2906979655402306</v>
      </c>
      <c r="F50" s="154">
        <v>3.5497305683123188</v>
      </c>
      <c r="G50" s="154">
        <v>4.540314732853215</v>
      </c>
      <c r="H50" s="154">
        <v>4.6428950496176267</v>
      </c>
    </row>
    <row r="51" spans="1:8" x14ac:dyDescent="0.2">
      <c r="A51" s="63" t="s">
        <v>150</v>
      </c>
      <c r="B51" s="154">
        <v>3.5874042140708204</v>
      </c>
      <c r="C51" s="154">
        <v>5.1183727119372548</v>
      </c>
      <c r="D51" s="154">
        <v>5.1508999236297335</v>
      </c>
      <c r="E51" s="154">
        <v>4.2498917404435712</v>
      </c>
      <c r="F51" s="154">
        <v>3.4451639541772723</v>
      </c>
      <c r="G51" s="154">
        <v>4.8694307267684547</v>
      </c>
      <c r="H51" s="154">
        <v>4.5840323914645085</v>
      </c>
    </row>
    <row r="52" spans="1:8" x14ac:dyDescent="0.2">
      <c r="A52" s="63" t="s">
        <v>151</v>
      </c>
      <c r="B52" s="154">
        <v>3.4433124450937789</v>
      </c>
      <c r="C52" s="154">
        <v>4.8287344085284589</v>
      </c>
      <c r="D52" s="154">
        <v>4.9917558823279871</v>
      </c>
      <c r="E52" s="154">
        <v>4.2180493671724388</v>
      </c>
      <c r="F52" s="154">
        <v>3.611742760395098</v>
      </c>
      <c r="G52" s="154">
        <v>3.2119086928572891</v>
      </c>
      <c r="H52" s="154">
        <v>4.4086771125264237</v>
      </c>
    </row>
    <row r="53" spans="1:8" x14ac:dyDescent="0.2">
      <c r="A53" s="63" t="s">
        <v>152</v>
      </c>
      <c r="B53" s="154">
        <v>3.3031009771939117</v>
      </c>
      <c r="C53" s="154">
        <v>4.6673534686492255</v>
      </c>
      <c r="D53" s="154">
        <v>4.5858882603393436</v>
      </c>
      <c r="E53" s="154">
        <v>3.9593897539632961</v>
      </c>
      <c r="F53" s="154">
        <v>3.4895410054022467</v>
      </c>
      <c r="G53" s="154">
        <v>3.6525155302411147</v>
      </c>
      <c r="H53" s="154">
        <v>4.1828412874983973</v>
      </c>
    </row>
    <row r="54" spans="1:8" x14ac:dyDescent="0.2">
      <c r="A54" s="63" t="s">
        <v>153</v>
      </c>
      <c r="B54" s="154">
        <v>3.3983537983143859</v>
      </c>
      <c r="C54" s="154">
        <v>4.3698313616790605</v>
      </c>
      <c r="D54" s="154">
        <v>4.1122944798979262</v>
      </c>
      <c r="E54" s="154">
        <v>3.8494671359705022</v>
      </c>
      <c r="F54" s="154">
        <v>3.0533544641950581</v>
      </c>
      <c r="G54" s="154">
        <v>3.5013528453969678</v>
      </c>
      <c r="H54" s="154">
        <v>3.8770671061133561</v>
      </c>
    </row>
    <row r="55" spans="1:8" x14ac:dyDescent="0.2">
      <c r="A55" s="63" t="s">
        <v>154</v>
      </c>
      <c r="B55" s="154">
        <v>3.3558508420177851</v>
      </c>
      <c r="C55" s="154">
        <v>3.9253266045720379</v>
      </c>
      <c r="D55" s="154">
        <v>3.7035626648349402</v>
      </c>
      <c r="E55" s="154">
        <v>3.2991871071854209</v>
      </c>
      <c r="F55" s="154">
        <v>2.9887874874156917</v>
      </c>
      <c r="G55" s="154">
        <v>3.1088371753341089</v>
      </c>
      <c r="H55" s="154">
        <v>3.4845484282707115</v>
      </c>
    </row>
    <row r="56" spans="1:8" x14ac:dyDescent="0.2">
      <c r="A56" s="63" t="s">
        <v>155</v>
      </c>
      <c r="B56" s="154">
        <v>3.0616778034299013</v>
      </c>
      <c r="C56" s="154">
        <v>3.5562469424041407</v>
      </c>
      <c r="D56" s="154">
        <v>3.3978128438861956</v>
      </c>
      <c r="E56" s="154">
        <v>2.9174340091306434</v>
      </c>
      <c r="F56" s="154">
        <v>2.8091806208351189</v>
      </c>
      <c r="G56" s="154">
        <v>3.0135340988796462</v>
      </c>
      <c r="H56" s="154">
        <v>3.1752706313662178</v>
      </c>
    </row>
    <row r="57" spans="1:8" x14ac:dyDescent="0.2">
      <c r="A57" s="63" t="s">
        <v>159</v>
      </c>
      <c r="B57" s="154">
        <v>2.8627648540803512</v>
      </c>
      <c r="C57" s="154">
        <v>3.2547724712187942</v>
      </c>
      <c r="D57" s="154">
        <v>3.2394654515966845</v>
      </c>
      <c r="E57" s="154">
        <v>2.7542951809011651</v>
      </c>
      <c r="F57" s="154">
        <v>2.7413605054902508</v>
      </c>
      <c r="G57" s="154">
        <v>2.6987196286808133</v>
      </c>
      <c r="H57" s="154">
        <v>2.9917075182434871</v>
      </c>
    </row>
    <row r="58" spans="1:8" x14ac:dyDescent="0.2">
      <c r="A58" s="63" t="s">
        <v>160</v>
      </c>
      <c r="B58" s="154">
        <v>2.5060816786108298</v>
      </c>
      <c r="C58" s="154">
        <v>2.9613418571054191</v>
      </c>
      <c r="D58" s="154">
        <v>2.9684510469038061</v>
      </c>
      <c r="E58" s="154">
        <v>2.5567442966836138</v>
      </c>
      <c r="F58" s="154">
        <v>2.4492994413583715</v>
      </c>
      <c r="G58" s="154">
        <v>2.6345552981979452</v>
      </c>
      <c r="H58" s="154">
        <v>2.7403467083509652</v>
      </c>
    </row>
    <row r="59" spans="1:8" x14ac:dyDescent="0.2">
      <c r="A59" s="63" t="s">
        <v>161</v>
      </c>
      <c r="B59" s="154">
        <v>2.0408591201507496</v>
      </c>
      <c r="C59" s="154">
        <v>2.6899683268095096</v>
      </c>
      <c r="D59" s="154">
        <v>2.6972769215410941</v>
      </c>
      <c r="E59" s="154">
        <v>2.580239722778944</v>
      </c>
      <c r="F59" s="154">
        <v>2.1308285658286725</v>
      </c>
      <c r="G59" s="154">
        <v>2.4691185029564959</v>
      </c>
      <c r="H59" s="154">
        <v>2.538011933377577</v>
      </c>
    </row>
    <row r="60" spans="1:8" x14ac:dyDescent="0.2">
      <c r="A60" s="63" t="s">
        <v>162</v>
      </c>
      <c r="B60" s="154">
        <v>1.9077575033302929</v>
      </c>
      <c r="C60" s="154">
        <v>2.5032792483911477</v>
      </c>
      <c r="D60" s="154">
        <v>2.3751680234741039</v>
      </c>
      <c r="E60" s="154">
        <v>2.4943805543777851</v>
      </c>
      <c r="F60" s="154">
        <v>1.91086314313344</v>
      </c>
      <c r="G60" s="154">
        <v>2.1340264687707653</v>
      </c>
      <c r="H60" s="154">
        <v>2.3276364196103767</v>
      </c>
    </row>
    <row r="61" spans="1:8" x14ac:dyDescent="0.2">
      <c r="A61" s="63" t="s">
        <v>163</v>
      </c>
      <c r="B61" s="154">
        <v>1.7374038986016884</v>
      </c>
      <c r="C61" s="154">
        <v>2.2360343250075672</v>
      </c>
      <c r="D61" s="154">
        <v>2.2930375155909712</v>
      </c>
      <c r="E61" s="154">
        <v>2.145779300121943</v>
      </c>
      <c r="F61" s="154">
        <v>1.7527209812909159</v>
      </c>
      <c r="G61" s="154">
        <v>1.8207991725750858</v>
      </c>
      <c r="H61" s="154">
        <v>2.1082279246190012</v>
      </c>
    </row>
    <row r="62" spans="1:8" x14ac:dyDescent="0.2">
      <c r="A62" s="63" t="s">
        <v>164</v>
      </c>
      <c r="B62" s="154">
        <v>1.7614918394599939</v>
      </c>
      <c r="C62" s="154">
        <v>1.9936294877000664</v>
      </c>
      <c r="D62" s="154">
        <v>2.1173160830434514</v>
      </c>
      <c r="E62" s="154">
        <v>2.0067626010194064</v>
      </c>
      <c r="F62" s="154">
        <v>1.7058999801942116</v>
      </c>
      <c r="G62" s="154">
        <v>1.3657106278635172</v>
      </c>
      <c r="H62" s="154">
        <v>1.9381168971785288</v>
      </c>
    </row>
    <row r="63" spans="1:8" x14ac:dyDescent="0.2">
      <c r="A63" s="63" t="s">
        <v>165</v>
      </c>
      <c r="B63" s="154">
        <v>1.5906878196928425</v>
      </c>
      <c r="C63" s="154">
        <v>1.8379882274885331</v>
      </c>
      <c r="D63" s="154">
        <v>2.0120584391957497</v>
      </c>
      <c r="E63" s="154">
        <v>1.8695207527070115</v>
      </c>
      <c r="F63" s="154">
        <v>1.5700698500348924</v>
      </c>
      <c r="G63" s="154">
        <v>1.334867964853043</v>
      </c>
      <c r="H63" s="154">
        <v>1.8113383976027273</v>
      </c>
    </row>
    <row r="64" spans="1:8" x14ac:dyDescent="0.2">
      <c r="A64" s="63" t="s">
        <v>166</v>
      </c>
      <c r="B64" s="154">
        <v>1.3439957094370609</v>
      </c>
      <c r="C64" s="154">
        <v>1.7559016348448659</v>
      </c>
      <c r="D64" s="154">
        <v>1.9449224170526098</v>
      </c>
      <c r="E64" s="154">
        <v>1.9103921991761634</v>
      </c>
      <c r="F64" s="154">
        <v>1.0965100628072977</v>
      </c>
      <c r="G64" s="154">
        <v>1.3622758492547782</v>
      </c>
      <c r="H64" s="154">
        <v>1.7038088401880929</v>
      </c>
    </row>
    <row r="65" spans="1:8" x14ac:dyDescent="0.2">
      <c r="A65" s="63" t="s">
        <v>167</v>
      </c>
      <c r="B65" s="154">
        <v>1.2019700761537948</v>
      </c>
      <c r="C65" s="154">
        <v>1.6540125793726017</v>
      </c>
      <c r="D65" s="154">
        <v>1.8861878765887847</v>
      </c>
      <c r="E65" s="154">
        <v>1.8796675255420452</v>
      </c>
      <c r="F65" s="154">
        <v>1.0105899215650878</v>
      </c>
      <c r="G65" s="154">
        <v>1.47705173485312</v>
      </c>
      <c r="H65" s="154">
        <v>1.6481835158048872</v>
      </c>
    </row>
    <row r="66" spans="1:8" x14ac:dyDescent="0.2">
      <c r="A66" s="63" t="s">
        <v>197</v>
      </c>
      <c r="B66" s="154">
        <v>1.1297926484214353</v>
      </c>
      <c r="C66" s="154">
        <v>1.6919404690704922</v>
      </c>
      <c r="D66" s="154">
        <v>1.7442301102429503</v>
      </c>
      <c r="E66" s="154">
        <v>1.8871655801093095</v>
      </c>
      <c r="F66" s="154">
        <v>0.99081192812386976</v>
      </c>
      <c r="G66" s="154">
        <v>1.7450178849954856</v>
      </c>
      <c r="H66" s="154">
        <v>1.62743789222093</v>
      </c>
    </row>
    <row r="67" spans="1:8" x14ac:dyDescent="0.2">
      <c r="A67" s="63" t="s">
        <v>207</v>
      </c>
      <c r="B67" s="154">
        <v>1.0382401226933184</v>
      </c>
      <c r="C67" s="154">
        <v>1.5873303282084286</v>
      </c>
      <c r="D67" s="154">
        <v>1.841646371030782</v>
      </c>
      <c r="E67" s="154">
        <v>1.7122601459660582</v>
      </c>
      <c r="F67" s="154">
        <v>0.88563856843147604</v>
      </c>
      <c r="G67" s="154">
        <v>1.4618657978727414</v>
      </c>
      <c r="H67" s="154">
        <v>1.5488315302439322</v>
      </c>
    </row>
    <row r="68" spans="1:8" x14ac:dyDescent="0.2">
      <c r="A68" s="63" t="s">
        <v>213</v>
      </c>
      <c r="B68" s="154">
        <v>1.0045545970147354</v>
      </c>
      <c r="C68" s="154">
        <v>1.4770348979643972</v>
      </c>
      <c r="D68" s="154">
        <v>1.7891799420349415</v>
      </c>
      <c r="E68" s="154">
        <v>1.5534997949926554</v>
      </c>
      <c r="F68" s="154">
        <v>1.0932075452404906</v>
      </c>
      <c r="G68" s="154">
        <v>1.2939407139816681</v>
      </c>
      <c r="H68" s="154">
        <v>1.4921092250186734</v>
      </c>
    </row>
    <row r="69" spans="1:8" x14ac:dyDescent="0.2">
      <c r="A69" s="63" t="s">
        <v>214</v>
      </c>
      <c r="B69" s="154">
        <v>1.0279053831395477</v>
      </c>
      <c r="C69" s="154">
        <v>1.4491498557476157</v>
      </c>
      <c r="D69" s="154">
        <v>1.511800100665293</v>
      </c>
      <c r="E69" s="154">
        <v>1.6198873376871772</v>
      </c>
      <c r="F69" s="154">
        <v>1.0593734735131179</v>
      </c>
      <c r="G69" s="154">
        <v>1.0584328994025465</v>
      </c>
      <c r="H69" s="154">
        <v>1.4054151112699431</v>
      </c>
    </row>
    <row r="70" spans="1:8" x14ac:dyDescent="0.2">
      <c r="A70" s="63" t="s">
        <v>215</v>
      </c>
      <c r="B70" s="154">
        <v>0.79021054781330591</v>
      </c>
      <c r="C70" s="154">
        <v>1.2090777976754086</v>
      </c>
      <c r="D70" s="154">
        <v>1.4821960907481908</v>
      </c>
      <c r="E70" s="154">
        <v>1.4696204466869134</v>
      </c>
      <c r="F70" s="154">
        <v>1.0421752769361301</v>
      </c>
      <c r="G70" s="154">
        <v>0.84206800858262387</v>
      </c>
      <c r="H70" s="154">
        <v>1.2873338318026035</v>
      </c>
    </row>
    <row r="71" spans="1:8" x14ac:dyDescent="0.2">
      <c r="A71" s="63" t="s">
        <v>216</v>
      </c>
      <c r="B71" s="154">
        <v>0.77685974736784924</v>
      </c>
      <c r="C71" s="154">
        <v>1.1023236566273003</v>
      </c>
      <c r="D71" s="154">
        <v>1.3292772185425266</v>
      </c>
      <c r="E71" s="154">
        <v>1.5988918985055347</v>
      </c>
      <c r="F71" s="154">
        <v>1.2035940867619865</v>
      </c>
      <c r="G71" s="154">
        <v>0.89527162246334591</v>
      </c>
      <c r="H71" s="154">
        <v>1.2867829477050103</v>
      </c>
    </row>
    <row r="72" spans="1:8" x14ac:dyDescent="0.2">
      <c r="A72" s="63" t="s">
        <v>217</v>
      </c>
      <c r="B72" s="154">
        <v>0.86605707823671563</v>
      </c>
      <c r="C72" s="154">
        <v>1.1341954904849123</v>
      </c>
      <c r="D72" s="154">
        <v>1.2691484951505583</v>
      </c>
      <c r="E72" s="154">
        <v>1.5023097489477755</v>
      </c>
      <c r="F72" s="154">
        <v>1.1343751071861725</v>
      </c>
      <c r="G72" s="154">
        <v>0.8980030071793863</v>
      </c>
      <c r="H72" s="154">
        <v>1.2419473781511228</v>
      </c>
    </row>
    <row r="73" spans="1:8" x14ac:dyDescent="0.2">
      <c r="A73" s="63" t="s">
        <v>220</v>
      </c>
      <c r="B73" s="154">
        <v>0.80835318760338792</v>
      </c>
      <c r="C73" s="154">
        <v>1.1268606315972869</v>
      </c>
      <c r="D73" s="154">
        <v>1.3057107633796698</v>
      </c>
      <c r="E73" s="154">
        <v>1.443802652857531</v>
      </c>
      <c r="F73" s="154">
        <v>1.0572196874004596</v>
      </c>
      <c r="G73" s="154">
        <v>1.085821575346215</v>
      </c>
      <c r="H73" s="154">
        <v>1.2344270931376931</v>
      </c>
    </row>
    <row r="74" spans="1:8" x14ac:dyDescent="0.2">
      <c r="A74" s="63" t="s">
        <v>221</v>
      </c>
      <c r="B74" s="154">
        <v>0.89510185919955321</v>
      </c>
      <c r="C74" s="154">
        <v>1.1520155181174951</v>
      </c>
      <c r="D74" s="154">
        <v>1.3548168499262714</v>
      </c>
      <c r="E74" s="154">
        <v>1.4325566640889791</v>
      </c>
      <c r="F74" s="154">
        <v>0.99976554453381983</v>
      </c>
      <c r="G74" s="154">
        <v>0.9955425549798933</v>
      </c>
      <c r="H74" s="154">
        <v>1.2351251041507003</v>
      </c>
    </row>
    <row r="75" spans="1:8" x14ac:dyDescent="0.2">
      <c r="A75" s="63" t="s">
        <v>222</v>
      </c>
      <c r="B75" s="154">
        <v>0.83716981324779527</v>
      </c>
      <c r="C75" s="154">
        <v>1.1047302353853217</v>
      </c>
      <c r="D75" s="154">
        <v>1.2905285026374822</v>
      </c>
      <c r="E75" s="154">
        <v>1.2455955695019199</v>
      </c>
      <c r="F75" s="154">
        <v>0.91452085195041743</v>
      </c>
      <c r="G75" s="154">
        <v>0.90170934414320891</v>
      </c>
      <c r="H75" s="154">
        <v>1.135437957276987</v>
      </c>
    </row>
    <row r="76" spans="1:8" x14ac:dyDescent="0.2">
      <c r="A76" s="63" t="s">
        <v>224</v>
      </c>
      <c r="B76" s="154">
        <v>0.7651453754202806</v>
      </c>
      <c r="C76" s="154">
        <v>1.1062641387860526</v>
      </c>
      <c r="D76" s="154">
        <v>1.2365783710329832</v>
      </c>
      <c r="E76" s="154">
        <v>1.2825157671502025</v>
      </c>
      <c r="F76" s="154">
        <v>0.87747563839483367</v>
      </c>
      <c r="G76" s="154">
        <v>1.0334373935304644</v>
      </c>
      <c r="H76" s="154">
        <v>1.1304723774487841</v>
      </c>
    </row>
    <row r="77" spans="1:8" x14ac:dyDescent="0.2">
      <c r="A77" s="63" t="s">
        <v>225</v>
      </c>
      <c r="B77" s="154">
        <v>0.81503247105140564</v>
      </c>
      <c r="C77" s="154">
        <v>1.1400466055890808</v>
      </c>
      <c r="D77" s="154">
        <v>1.2532896591278915</v>
      </c>
      <c r="E77" s="154">
        <v>1.3429435279778035</v>
      </c>
      <c r="F77" s="154">
        <v>0.96588370082282649</v>
      </c>
      <c r="G77" s="154">
        <v>1.0495988544051988</v>
      </c>
      <c r="H77" s="154">
        <v>1.1746452705913588</v>
      </c>
    </row>
    <row r="78" spans="1:8" x14ac:dyDescent="0.2">
      <c r="A78" s="63" t="s">
        <v>226</v>
      </c>
      <c r="B78" s="154">
        <v>0.76903922285643611</v>
      </c>
      <c r="C78" s="154">
        <v>1.0378597678890811</v>
      </c>
      <c r="D78" s="154">
        <v>1.2290166374914435</v>
      </c>
      <c r="E78" s="154">
        <v>1.3873284056352444</v>
      </c>
      <c r="F78" s="154">
        <v>0.93207323123899699</v>
      </c>
      <c r="G78" s="154">
        <v>1.2919786111384925</v>
      </c>
      <c r="H78" s="154">
        <v>1.171325073556714</v>
      </c>
    </row>
    <row r="79" spans="1:8" x14ac:dyDescent="0.2">
      <c r="A79" s="63" t="s">
        <v>272</v>
      </c>
      <c r="B79" s="154">
        <v>0.87237790192661102</v>
      </c>
      <c r="C79" s="154">
        <v>1.0246765989736606</v>
      </c>
      <c r="D79" s="154">
        <v>1.1924030695976129</v>
      </c>
      <c r="E79" s="154">
        <v>1.50077067730109</v>
      </c>
      <c r="F79" s="154">
        <v>0.8440130611101796</v>
      </c>
      <c r="G79" s="154">
        <v>1.3320293898578976</v>
      </c>
      <c r="H79" s="154">
        <v>1.1791564018448542</v>
      </c>
    </row>
    <row r="80" spans="1:8" x14ac:dyDescent="0.2">
      <c r="A80" s="63" t="s">
        <v>277</v>
      </c>
      <c r="B80" s="154">
        <v>0.82572944994818898</v>
      </c>
      <c r="C80" s="154">
        <v>0.93184755832365529</v>
      </c>
      <c r="D80" s="154">
        <v>1.1375105093548625</v>
      </c>
      <c r="E80" s="154">
        <v>1.4012817463855267</v>
      </c>
      <c r="F80" s="154">
        <v>0.82548158417082507</v>
      </c>
      <c r="G80" s="154">
        <v>1.0505364851622061</v>
      </c>
      <c r="H80" s="154">
        <v>1.0940159295422454</v>
      </c>
    </row>
    <row r="81" spans="1:8" x14ac:dyDescent="0.2">
      <c r="A81" s="63" t="s">
        <v>281</v>
      </c>
      <c r="B81" s="154">
        <v>0.82028310916721259</v>
      </c>
      <c r="C81" s="154">
        <v>0.91920682139096521</v>
      </c>
      <c r="D81" s="154">
        <v>1.1514538197763384</v>
      </c>
      <c r="E81" s="154">
        <v>1.2718848170256607</v>
      </c>
      <c r="F81" s="154">
        <v>0.72428789072844002</v>
      </c>
      <c r="G81" s="154">
        <v>0.92260088308718602</v>
      </c>
      <c r="H81" s="154">
        <v>1.0349363522800341</v>
      </c>
    </row>
    <row r="82" spans="1:8" x14ac:dyDescent="0.2">
      <c r="A82" s="63" t="s">
        <v>282</v>
      </c>
      <c r="B82" s="154">
        <v>0.87255711966974181</v>
      </c>
      <c r="C82" s="154">
        <v>0.89702213177702028</v>
      </c>
      <c r="D82" s="154">
        <v>1.0919906386316462</v>
      </c>
      <c r="E82" s="154">
        <v>1.2393413626802261</v>
      </c>
      <c r="F82" s="154">
        <v>0.6982450069111803</v>
      </c>
      <c r="G82" s="154">
        <v>0.73975777926686903</v>
      </c>
      <c r="H82" s="154">
        <v>0.98893042595826075</v>
      </c>
    </row>
    <row r="83" spans="1:8" x14ac:dyDescent="0.2">
      <c r="A83" s="63" t="s">
        <v>283</v>
      </c>
      <c r="B83" s="154">
        <v>0.90260934734431952</v>
      </c>
      <c r="C83" s="154">
        <v>1.0147380442863032</v>
      </c>
      <c r="D83" s="154">
        <v>1.2087674141796372</v>
      </c>
      <c r="E83" s="154">
        <v>1.1820771362549978</v>
      </c>
      <c r="F83" s="154">
        <v>0.84452591416318934</v>
      </c>
      <c r="G83" s="154">
        <v>1.2531347496320475</v>
      </c>
      <c r="H83" s="154">
        <v>1.0969971106915992</v>
      </c>
    </row>
    <row r="84" spans="1:8" x14ac:dyDescent="0.2">
      <c r="A84" s="63" t="s">
        <v>284</v>
      </c>
      <c r="B84" s="154">
        <v>0.91119067560075007</v>
      </c>
      <c r="C84" s="154">
        <v>1.0339422136294834</v>
      </c>
      <c r="D84" s="154">
        <v>1.3470413001639361</v>
      </c>
      <c r="E84" s="154">
        <v>1.2090030686832125</v>
      </c>
      <c r="F84" s="154">
        <v>0.93394462772455333</v>
      </c>
      <c r="G84" s="154">
        <v>1.4110531285408587</v>
      </c>
      <c r="H84" s="154">
        <v>1.1712941719981447</v>
      </c>
    </row>
    <row r="85" spans="1:8" x14ac:dyDescent="0.2">
      <c r="A85" s="63" t="s">
        <v>286</v>
      </c>
      <c r="B85" s="154">
        <v>0.79263228913008399</v>
      </c>
      <c r="C85" s="154">
        <v>0.92716288678332415</v>
      </c>
      <c r="D85" s="154">
        <v>1.1893724060275039</v>
      </c>
      <c r="E85" s="154">
        <v>1.1739053106728647</v>
      </c>
      <c r="F85" s="154">
        <v>0.92510644087368288</v>
      </c>
      <c r="G85" s="154">
        <v>1.2722454900818627</v>
      </c>
      <c r="H85" s="154">
        <v>1.0813051212239178</v>
      </c>
    </row>
    <row r="86" spans="1:8" x14ac:dyDescent="0.2">
      <c r="A86" s="63" t="s">
        <v>291</v>
      </c>
      <c r="B86" s="154">
        <v>0.62929760738122731</v>
      </c>
      <c r="C86" s="154">
        <v>0.85064720679548722</v>
      </c>
      <c r="D86" s="154">
        <v>1.0601494030356273</v>
      </c>
      <c r="E86" s="154">
        <v>1.0005693017690074</v>
      </c>
      <c r="F86" s="154">
        <v>0.84490822083441819</v>
      </c>
      <c r="G86" s="154">
        <v>1.1797682145086992</v>
      </c>
      <c r="H86" s="154">
        <v>0.96119662491986713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/>
  <dimension ref="A1:K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268</v>
      </c>
      <c r="K1" s="24" t="s">
        <v>80</v>
      </c>
    </row>
    <row r="2" spans="1:1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2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2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2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2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2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2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2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2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2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2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2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2">
      <c r="A16" s="63" t="s">
        <v>54</v>
      </c>
      <c r="B16" s="143">
        <v>3.935946700642043</v>
      </c>
      <c r="C16" s="143">
        <v>2.5672024967290894</v>
      </c>
      <c r="D16" s="143">
        <v>1.9296042788658492</v>
      </c>
      <c r="E16" s="143">
        <v>1.3584866925404355</v>
      </c>
      <c r="F16" s="143">
        <v>0.99673579663336165</v>
      </c>
      <c r="G16" s="143">
        <v>1.352116200659899</v>
      </c>
      <c r="H16" s="143">
        <v>2.1792768804552414</v>
      </c>
    </row>
    <row r="17" spans="1:8" x14ac:dyDescent="0.2">
      <c r="A17" s="63" t="s">
        <v>53</v>
      </c>
      <c r="B17" s="143">
        <v>3.8332464451152792</v>
      </c>
      <c r="C17" s="143">
        <v>2.5852869701799217</v>
      </c>
      <c r="D17" s="143">
        <v>1.9138632638693742</v>
      </c>
      <c r="E17" s="143">
        <v>1.3731036732312241</v>
      </c>
      <c r="F17" s="143">
        <v>1.1698026810539666</v>
      </c>
      <c r="G17" s="143">
        <v>1.5552575703356712</v>
      </c>
      <c r="H17" s="143">
        <v>2.1882547913205861</v>
      </c>
    </row>
    <row r="18" spans="1:8" x14ac:dyDescent="0.2">
      <c r="A18" s="63" t="s">
        <v>52</v>
      </c>
      <c r="B18" s="143">
        <v>3.5863894769468359</v>
      </c>
      <c r="C18" s="143">
        <v>2.543528650163247</v>
      </c>
      <c r="D18" s="143">
        <v>1.9554473385412854</v>
      </c>
      <c r="E18" s="143">
        <v>1.3233619000464614</v>
      </c>
      <c r="F18" s="143">
        <v>1.1200161748734203</v>
      </c>
      <c r="G18" s="143">
        <v>1.578777366429271</v>
      </c>
      <c r="H18" s="143">
        <v>2.1392734857270836</v>
      </c>
    </row>
    <row r="19" spans="1:8" x14ac:dyDescent="0.2">
      <c r="A19" s="63" t="s">
        <v>51</v>
      </c>
      <c r="B19" s="143">
        <v>3.3109987088547075</v>
      </c>
      <c r="C19" s="143">
        <v>2.3086734648557612</v>
      </c>
      <c r="D19" s="143">
        <v>1.9590882680632555</v>
      </c>
      <c r="E19" s="143">
        <v>1.4266281806385597</v>
      </c>
      <c r="F19" s="143">
        <v>0.95640764300490078</v>
      </c>
      <c r="G19" s="143">
        <v>1.5894168042654502</v>
      </c>
      <c r="H19" s="143">
        <v>2.0442618539889392</v>
      </c>
    </row>
    <row r="20" spans="1:8" x14ac:dyDescent="0.2">
      <c r="A20" s="63" t="s">
        <v>48</v>
      </c>
      <c r="B20" s="143">
        <v>3.0558909997153751</v>
      </c>
      <c r="C20" s="143">
        <v>2.1384270891519215</v>
      </c>
      <c r="D20" s="143">
        <v>1.9886885472887221</v>
      </c>
      <c r="E20" s="143">
        <v>1.372644147999905</v>
      </c>
      <c r="F20" s="143">
        <v>1.0710208053129511</v>
      </c>
      <c r="G20" s="143">
        <v>1.5851145776858173</v>
      </c>
      <c r="H20" s="143">
        <v>1.9659506042689889</v>
      </c>
    </row>
    <row r="21" spans="1:8" x14ac:dyDescent="0.2">
      <c r="A21" s="63" t="s">
        <v>49</v>
      </c>
      <c r="B21" s="143">
        <v>2.7883768477825073</v>
      </c>
      <c r="C21" s="143">
        <v>2.1165653741070671</v>
      </c>
      <c r="D21" s="143">
        <v>1.8204342198485906</v>
      </c>
      <c r="E21" s="143">
        <v>1.1946226243359162</v>
      </c>
      <c r="F21" s="143">
        <v>0.97063038542995872</v>
      </c>
      <c r="G21" s="143">
        <v>1.402330404656962</v>
      </c>
      <c r="H21" s="143">
        <v>1.8216758910646853</v>
      </c>
    </row>
    <row r="22" spans="1:8" x14ac:dyDescent="0.2">
      <c r="A22" s="63" t="s">
        <v>50</v>
      </c>
      <c r="B22" s="143">
        <v>2.6362453152095648</v>
      </c>
      <c r="C22" s="143">
        <v>2.1516069263355457</v>
      </c>
      <c r="D22" s="143">
        <v>1.6979298312992337</v>
      </c>
      <c r="E22" s="143">
        <v>1.2343348401882881</v>
      </c>
      <c r="F22" s="143">
        <v>0.96998371916809101</v>
      </c>
      <c r="G22" s="143">
        <v>1.1316202282409715</v>
      </c>
      <c r="H22" s="143">
        <v>1.7711392481906336</v>
      </c>
    </row>
    <row r="23" spans="1:8" x14ac:dyDescent="0.2">
      <c r="A23" s="63" t="s">
        <v>47</v>
      </c>
      <c r="B23" s="143">
        <v>2.8492539883438042</v>
      </c>
      <c r="C23" s="143">
        <v>2.1854665489704219</v>
      </c>
      <c r="D23" s="143">
        <v>1.6759468777823527</v>
      </c>
      <c r="E23" s="143">
        <v>1.1379338301669828</v>
      </c>
      <c r="F23" s="143">
        <v>0.99988710933265335</v>
      </c>
      <c r="G23" s="143">
        <v>1.083847060320497</v>
      </c>
      <c r="H23" s="143">
        <v>1.7794355167935691</v>
      </c>
    </row>
    <row r="24" spans="1:8" x14ac:dyDescent="0.2">
      <c r="A24" s="63" t="s">
        <v>40</v>
      </c>
      <c r="B24" s="143">
        <v>2.8585894657656832</v>
      </c>
      <c r="C24" s="143">
        <v>2.1999985402651698</v>
      </c>
      <c r="D24" s="143">
        <v>1.4645235029729646</v>
      </c>
      <c r="E24" s="143">
        <v>1.0087157028894889</v>
      </c>
      <c r="F24" s="143">
        <v>0.92014481725277919</v>
      </c>
      <c r="G24" s="143">
        <v>1.081300840561888</v>
      </c>
      <c r="H24" s="143">
        <v>1.6910925530357848</v>
      </c>
    </row>
    <row r="25" spans="1:8" x14ac:dyDescent="0.2">
      <c r="A25" s="63" t="s">
        <v>15</v>
      </c>
      <c r="B25" s="143">
        <v>2.8759376745809528</v>
      </c>
      <c r="C25" s="143">
        <v>2.0979431816329761</v>
      </c>
      <c r="D25" s="143">
        <v>1.5021183595542464</v>
      </c>
      <c r="E25" s="143">
        <v>1.0208398693216842</v>
      </c>
      <c r="F25" s="143">
        <v>0.83832867028017533</v>
      </c>
      <c r="G25" s="143">
        <v>1.0514355365138504</v>
      </c>
      <c r="H25" s="143">
        <v>1.6749714186772235</v>
      </c>
    </row>
    <row r="26" spans="1:8" x14ac:dyDescent="0.2">
      <c r="A26" s="63" t="s">
        <v>16</v>
      </c>
      <c r="B26" s="143">
        <v>3.0261696552031134</v>
      </c>
      <c r="C26" s="143">
        <v>1.9980372438278784</v>
      </c>
      <c r="D26" s="143">
        <v>1.4693905112321055</v>
      </c>
      <c r="E26" s="143">
        <v>0.9834684154723824</v>
      </c>
      <c r="F26" s="143">
        <v>0.90504904565622613</v>
      </c>
      <c r="G26" s="143">
        <v>1.1048218034348034</v>
      </c>
      <c r="H26" s="143">
        <v>1.6620116318869389</v>
      </c>
    </row>
    <row r="27" spans="1:8" x14ac:dyDescent="0.2">
      <c r="A27" s="63" t="s">
        <v>17</v>
      </c>
      <c r="B27" s="143">
        <v>2.8671184251601356</v>
      </c>
      <c r="C27" s="143">
        <v>2.0275820635295401</v>
      </c>
      <c r="D27" s="143">
        <v>1.4908916032302275</v>
      </c>
      <c r="E27" s="143">
        <v>1.0010624004347883</v>
      </c>
      <c r="F27" s="143">
        <v>1.0397912342457187</v>
      </c>
      <c r="G27" s="143">
        <v>1.2043561956130555</v>
      </c>
      <c r="H27" s="143">
        <v>1.6697104100473585</v>
      </c>
    </row>
    <row r="28" spans="1:8" x14ac:dyDescent="0.2">
      <c r="A28" s="63" t="s">
        <v>18</v>
      </c>
      <c r="B28" s="143">
        <v>2.8941815097007559</v>
      </c>
      <c r="C28" s="143">
        <v>1.9165815799771384</v>
      </c>
      <c r="D28" s="143">
        <v>1.5575121032775021</v>
      </c>
      <c r="E28" s="143">
        <v>0.98031202667279371</v>
      </c>
      <c r="F28" s="143">
        <v>0.99041586067978271</v>
      </c>
      <c r="G28" s="143">
        <v>1.3923999772282658</v>
      </c>
      <c r="H28" s="143">
        <v>1.6600382169529377</v>
      </c>
    </row>
    <row r="29" spans="1:8" x14ac:dyDescent="0.2">
      <c r="A29" s="63" t="s">
        <v>19</v>
      </c>
      <c r="B29" s="143">
        <v>3.0931420701187422</v>
      </c>
      <c r="C29" s="143">
        <v>2.2380235936209867</v>
      </c>
      <c r="D29" s="143">
        <v>1.5499672169722627</v>
      </c>
      <c r="E29" s="143">
        <v>1.0006296983486545</v>
      </c>
      <c r="F29" s="143">
        <v>1.1385104411551299</v>
      </c>
      <c r="G29" s="143">
        <v>1.6240443084018521</v>
      </c>
      <c r="H29" s="143">
        <v>1.7859827325840651</v>
      </c>
    </row>
    <row r="30" spans="1:8" x14ac:dyDescent="0.2">
      <c r="A30" s="63" t="s">
        <v>20</v>
      </c>
      <c r="B30" s="143">
        <v>3.2920013625846858</v>
      </c>
      <c r="C30" s="143">
        <v>2.492634864702846</v>
      </c>
      <c r="D30" s="143">
        <v>1.8369023240359357</v>
      </c>
      <c r="E30" s="143">
        <v>1.1430814646058547</v>
      </c>
      <c r="F30" s="143">
        <v>1.4047033616707376</v>
      </c>
      <c r="G30" s="143">
        <v>1.8773396163608391</v>
      </c>
      <c r="H30" s="143">
        <v>2.0165148473576688</v>
      </c>
    </row>
    <row r="31" spans="1:8" x14ac:dyDescent="0.2">
      <c r="A31" s="63" t="s">
        <v>21</v>
      </c>
      <c r="B31" s="143">
        <v>3.583840049912161</v>
      </c>
      <c r="C31" s="143">
        <v>2.7172831362497556</v>
      </c>
      <c r="D31" s="143">
        <v>2.1340659687152881</v>
      </c>
      <c r="E31" s="143">
        <v>1.2668511874203539</v>
      </c>
      <c r="F31" s="143">
        <v>1.2973285050352243</v>
      </c>
      <c r="G31" s="143">
        <v>2.0863094394728243</v>
      </c>
      <c r="H31" s="143">
        <v>2.2186831583295699</v>
      </c>
    </row>
    <row r="32" spans="1:8" x14ac:dyDescent="0.2">
      <c r="A32" s="63" t="s">
        <v>22</v>
      </c>
      <c r="B32" s="143">
        <v>3.4856554825721608</v>
      </c>
      <c r="C32" s="143">
        <v>2.9698291972270754</v>
      </c>
      <c r="D32" s="143">
        <v>2.2477536509810134</v>
      </c>
      <c r="E32" s="143">
        <v>1.395004550078738</v>
      </c>
      <c r="F32" s="143">
        <v>1.3313474812035508</v>
      </c>
      <c r="G32" s="143">
        <v>2.3474373939805697</v>
      </c>
      <c r="H32" s="143">
        <v>2.3363813841842571</v>
      </c>
    </row>
    <row r="33" spans="1:8" x14ac:dyDescent="0.2">
      <c r="A33" s="63" t="s">
        <v>23</v>
      </c>
      <c r="B33" s="143">
        <v>3.5452568069605963</v>
      </c>
      <c r="C33" s="143">
        <v>2.875191774156975</v>
      </c>
      <c r="D33" s="143">
        <v>2.3691459714866827</v>
      </c>
      <c r="E33" s="143">
        <v>1.4195063507990262</v>
      </c>
      <c r="F33" s="143">
        <v>1.3719715906625845</v>
      </c>
      <c r="G33" s="143">
        <v>2.0940771678503309</v>
      </c>
      <c r="H33" s="143">
        <v>2.3630471812401419</v>
      </c>
    </row>
    <row r="34" spans="1:8" x14ac:dyDescent="0.2">
      <c r="A34" s="63" t="s">
        <v>24</v>
      </c>
      <c r="B34" s="143">
        <v>3.6379646070944704</v>
      </c>
      <c r="C34" s="143">
        <v>2.9846469023621038</v>
      </c>
      <c r="D34" s="143">
        <v>2.2879413905859867</v>
      </c>
      <c r="E34" s="143">
        <v>1.3238644161741677</v>
      </c>
      <c r="F34" s="143">
        <v>1.2511383085612691</v>
      </c>
      <c r="G34" s="143">
        <v>1.7550851782755748</v>
      </c>
      <c r="H34" s="143">
        <v>2.3401847281602874</v>
      </c>
    </row>
    <row r="35" spans="1:8" x14ac:dyDescent="0.2">
      <c r="A35" s="63" t="s">
        <v>25</v>
      </c>
      <c r="B35" s="143">
        <v>4.0532414217337163</v>
      </c>
      <c r="C35" s="143">
        <v>3.1381931212704188</v>
      </c>
      <c r="D35" s="143">
        <v>2.1045280104230115</v>
      </c>
      <c r="E35" s="143">
        <v>1.4307057242086529</v>
      </c>
      <c r="F35" s="143">
        <v>1.4906507538731506</v>
      </c>
      <c r="G35" s="143">
        <v>1.7564589453225521</v>
      </c>
      <c r="H35" s="143">
        <v>2.4407337190619813</v>
      </c>
    </row>
    <row r="36" spans="1:8" x14ac:dyDescent="0.2">
      <c r="A36" s="63" t="s">
        <v>26</v>
      </c>
      <c r="B36" s="143">
        <v>4.4671524323093719</v>
      </c>
      <c r="C36" s="143">
        <v>3.3710097532988987</v>
      </c>
      <c r="D36" s="143">
        <v>2.2847635367637036</v>
      </c>
      <c r="E36" s="143">
        <v>1.7133232721352649</v>
      </c>
      <c r="F36" s="143">
        <v>1.9782011020343309</v>
      </c>
      <c r="G36" s="143">
        <v>1.6948799248592668</v>
      </c>
      <c r="H36" s="143">
        <v>2.7117825921421415</v>
      </c>
    </row>
    <row r="37" spans="1:8" x14ac:dyDescent="0.2">
      <c r="A37" s="63" t="s">
        <v>27</v>
      </c>
      <c r="B37" s="143">
        <v>4.6434882858681856</v>
      </c>
      <c r="C37" s="143">
        <v>3.5297293256422315</v>
      </c>
      <c r="D37" s="143">
        <v>2.3825968160072426</v>
      </c>
      <c r="E37" s="143">
        <v>1.9533023834896011</v>
      </c>
      <c r="F37" s="143">
        <v>1.8882105349363756</v>
      </c>
      <c r="G37" s="143">
        <v>1.9786266856347003</v>
      </c>
      <c r="H37" s="143">
        <v>2.8483850922988956</v>
      </c>
    </row>
    <row r="38" spans="1:8" x14ac:dyDescent="0.2">
      <c r="A38" s="63" t="s">
        <v>28</v>
      </c>
      <c r="B38" s="143">
        <v>5.1234750686362203</v>
      </c>
      <c r="C38" s="143">
        <v>3.8112321840415269</v>
      </c>
      <c r="D38" s="143">
        <v>2.6541618905690343</v>
      </c>
      <c r="E38" s="143">
        <v>2.3443892691445174</v>
      </c>
      <c r="F38" s="143">
        <v>1.8866348008904761</v>
      </c>
      <c r="G38" s="143">
        <v>2.2384366854223634</v>
      </c>
      <c r="H38" s="143">
        <v>3.1458267425219648</v>
      </c>
    </row>
    <row r="39" spans="1:8" x14ac:dyDescent="0.2">
      <c r="A39" s="63" t="s">
        <v>29</v>
      </c>
      <c r="B39" s="143">
        <v>5.42735336837272</v>
      </c>
      <c r="C39" s="143">
        <v>3.9003157338980499</v>
      </c>
      <c r="D39" s="143">
        <v>2.9122961286950648</v>
      </c>
      <c r="E39" s="143">
        <v>2.4540188213142349</v>
      </c>
      <c r="F39" s="143">
        <v>1.7248833755154305</v>
      </c>
      <c r="G39" s="143">
        <v>2.3317112981132837</v>
      </c>
      <c r="H39" s="143">
        <v>3.2859938224667284</v>
      </c>
    </row>
    <row r="40" spans="1:8" x14ac:dyDescent="0.2">
      <c r="A40" s="63" t="s">
        <v>30</v>
      </c>
      <c r="B40" s="143">
        <v>5.5867520033109237</v>
      </c>
      <c r="C40" s="143">
        <v>3.997408723784067</v>
      </c>
      <c r="D40" s="143">
        <v>3.0661751732432942</v>
      </c>
      <c r="E40" s="143">
        <v>2.4929045413614794</v>
      </c>
      <c r="F40" s="143">
        <v>1.4886769069697179</v>
      </c>
      <c r="G40" s="143">
        <v>2.3692840593378404</v>
      </c>
      <c r="H40" s="143">
        <v>3.3575194505876818</v>
      </c>
    </row>
    <row r="41" spans="1:8" x14ac:dyDescent="0.2">
      <c r="A41" s="63" t="s">
        <v>31</v>
      </c>
      <c r="B41" s="143">
        <v>5.6172246492981674</v>
      </c>
      <c r="C41" s="143">
        <v>4.0589315958164933</v>
      </c>
      <c r="D41" s="143">
        <v>3.2735619837922556</v>
      </c>
      <c r="E41" s="143">
        <v>2.572462788097587</v>
      </c>
      <c r="F41" s="143">
        <v>1.8857429031969755</v>
      </c>
      <c r="G41" s="143">
        <v>2.1980257706879844</v>
      </c>
      <c r="H41" s="143">
        <v>3.4769074776592102</v>
      </c>
    </row>
    <row r="42" spans="1:8" x14ac:dyDescent="0.2">
      <c r="A42" s="63" t="s">
        <v>46</v>
      </c>
      <c r="B42" s="143">
        <v>5.2977289229258764</v>
      </c>
      <c r="C42" s="143">
        <v>3.8717089495020307</v>
      </c>
      <c r="D42" s="143">
        <v>3.2978186667436771</v>
      </c>
      <c r="E42" s="143">
        <v>2.3658444275102153</v>
      </c>
      <c r="F42" s="143">
        <v>1.9152046273722245</v>
      </c>
      <c r="G42" s="143">
        <v>2.2560148598617555</v>
      </c>
      <c r="H42" s="143">
        <v>3.3432925603551573</v>
      </c>
    </row>
    <row r="43" spans="1:8" x14ac:dyDescent="0.2">
      <c r="A43" s="63" t="s">
        <v>73</v>
      </c>
      <c r="B43" s="143">
        <v>4.6489808828775692</v>
      </c>
      <c r="C43" s="143">
        <v>3.8051295970055339</v>
      </c>
      <c r="D43" s="143">
        <v>3.3626857166897786</v>
      </c>
      <c r="E43" s="143">
        <v>2.3746332451699903</v>
      </c>
      <c r="F43" s="143">
        <v>2.0348102679507458</v>
      </c>
      <c r="G43" s="143">
        <v>2.1214158325640255</v>
      </c>
      <c r="H43" s="143">
        <v>3.2435399025864293</v>
      </c>
    </row>
    <row r="44" spans="1:8" x14ac:dyDescent="0.2">
      <c r="A44" s="63" t="s">
        <v>77</v>
      </c>
      <c r="B44" s="143">
        <v>4.450514721098223</v>
      </c>
      <c r="C44" s="143">
        <v>3.567227804052457</v>
      </c>
      <c r="D44" s="143">
        <v>3.3353023354736959</v>
      </c>
      <c r="E44" s="143">
        <v>2.2781521211888665</v>
      </c>
      <c r="F44" s="143">
        <v>1.8569886120409655</v>
      </c>
      <c r="G44" s="143">
        <v>2.02596747908744</v>
      </c>
      <c r="H44" s="143">
        <v>3.0974259971952329</v>
      </c>
    </row>
    <row r="45" spans="1:8" x14ac:dyDescent="0.2">
      <c r="A45" s="63" t="s">
        <v>78</v>
      </c>
      <c r="B45" s="143">
        <v>4.3026064201365095</v>
      </c>
      <c r="C45" s="143">
        <v>3.4313475802077531</v>
      </c>
      <c r="D45" s="143">
        <v>3.0204888611565459</v>
      </c>
      <c r="E45" s="143">
        <v>2.0066947179719374</v>
      </c>
      <c r="F45" s="143">
        <v>1.4923936642001863</v>
      </c>
      <c r="G45" s="143">
        <v>2.0479312801660825</v>
      </c>
      <c r="H45" s="143">
        <v>2.853606168040915</v>
      </c>
    </row>
    <row r="46" spans="1:8" x14ac:dyDescent="0.2">
      <c r="A46" s="63" t="s">
        <v>135</v>
      </c>
      <c r="B46" s="143">
        <v>3.9424908681160873</v>
      </c>
      <c r="C46" s="143">
        <v>3.1194625922944592</v>
      </c>
      <c r="D46" s="143">
        <v>2.5770010582828613</v>
      </c>
      <c r="E46" s="143">
        <v>1.9183404056423756</v>
      </c>
      <c r="F46" s="143">
        <v>1.2405882163651079</v>
      </c>
      <c r="G46" s="143">
        <v>1.9541992630249743</v>
      </c>
      <c r="H46" s="143">
        <v>2.5546213305287155</v>
      </c>
    </row>
    <row r="47" spans="1:8" x14ac:dyDescent="0.2">
      <c r="A47" s="63" t="s">
        <v>142</v>
      </c>
      <c r="B47" s="143">
        <v>3.5887218852051288</v>
      </c>
      <c r="C47" s="143">
        <v>2.892944791377976</v>
      </c>
      <c r="D47" s="143">
        <v>2.232420517380322</v>
      </c>
      <c r="E47" s="143">
        <v>1.7233142495483049</v>
      </c>
      <c r="F47" s="143">
        <v>1.1435384210104145</v>
      </c>
      <c r="G47" s="143">
        <v>2.099218763610629</v>
      </c>
      <c r="H47" s="143">
        <v>2.3112740306541166</v>
      </c>
    </row>
    <row r="48" spans="1:8" x14ac:dyDescent="0.2">
      <c r="A48" s="63" t="s">
        <v>145</v>
      </c>
      <c r="B48" s="143">
        <v>3.1218722665680243</v>
      </c>
      <c r="C48" s="143">
        <v>2.6170393478733138</v>
      </c>
      <c r="D48" s="143">
        <v>1.8775179993333717</v>
      </c>
      <c r="E48" s="143">
        <v>1.502919647629313</v>
      </c>
      <c r="F48" s="143">
        <v>1.0888936201903363</v>
      </c>
      <c r="G48" s="143">
        <v>1.9402142448880573</v>
      </c>
      <c r="H48" s="143">
        <v>2.0259607616327147</v>
      </c>
    </row>
    <row r="49" spans="1:8" x14ac:dyDescent="0.2">
      <c r="A49" s="63" t="s">
        <v>146</v>
      </c>
      <c r="B49" s="143">
        <v>2.6947396093618119</v>
      </c>
      <c r="C49" s="143">
        <v>2.3686467689184911</v>
      </c>
      <c r="D49" s="143">
        <v>1.719973503924344</v>
      </c>
      <c r="E49" s="143">
        <v>1.4839329724517816</v>
      </c>
      <c r="F49" s="143">
        <v>1.0421251381192593</v>
      </c>
      <c r="G49" s="143">
        <v>1.8227355153772589</v>
      </c>
      <c r="H49" s="143">
        <v>1.8579013238511566</v>
      </c>
    </row>
    <row r="50" spans="1:8" x14ac:dyDescent="0.2">
      <c r="A50" s="63" t="s">
        <v>147</v>
      </c>
      <c r="B50" s="143">
        <v>2.6346825808165555</v>
      </c>
      <c r="C50" s="143">
        <v>2.3731030900008143</v>
      </c>
      <c r="D50" s="143">
        <v>1.7148567663237926</v>
      </c>
      <c r="E50" s="143">
        <v>1.3937120170899813</v>
      </c>
      <c r="F50" s="143">
        <v>1.0196974652262578</v>
      </c>
      <c r="G50" s="143">
        <v>1.5346198151614985</v>
      </c>
      <c r="H50" s="143">
        <v>1.8063735728402079</v>
      </c>
    </row>
    <row r="51" spans="1:8" x14ac:dyDescent="0.2">
      <c r="A51" s="63" t="s">
        <v>150</v>
      </c>
      <c r="B51" s="143">
        <v>2.496273748380097</v>
      </c>
      <c r="C51" s="143">
        <v>2.2335937291228287</v>
      </c>
      <c r="D51" s="143">
        <v>1.6325316262961658</v>
      </c>
      <c r="E51" s="143">
        <v>1.2823334004817648</v>
      </c>
      <c r="F51" s="143">
        <v>1.0239549780239638</v>
      </c>
      <c r="G51" s="143">
        <v>1.0867160568921927</v>
      </c>
      <c r="H51" s="143">
        <v>1.6886923230100961</v>
      </c>
    </row>
    <row r="52" spans="1:8" x14ac:dyDescent="0.2">
      <c r="A52" s="63" t="s">
        <v>151</v>
      </c>
      <c r="B52" s="143">
        <v>2.4766974075012613</v>
      </c>
      <c r="C52" s="143">
        <v>2.1984898459843945</v>
      </c>
      <c r="D52" s="143">
        <v>1.5423261255007314</v>
      </c>
      <c r="E52" s="143">
        <v>1.1982213564105046</v>
      </c>
      <c r="F52" s="143">
        <v>1.0022221645696268</v>
      </c>
      <c r="G52" s="143">
        <v>0.97378157742427296</v>
      </c>
      <c r="H52" s="143">
        <v>1.6268435036770497</v>
      </c>
    </row>
    <row r="53" spans="1:8" x14ac:dyDescent="0.2">
      <c r="A53" s="63" t="s">
        <v>152</v>
      </c>
      <c r="B53" s="143">
        <v>2.5281441438062044</v>
      </c>
      <c r="C53" s="143">
        <v>2.1325355828562182</v>
      </c>
      <c r="D53" s="143">
        <v>1.5757420198011269</v>
      </c>
      <c r="E53" s="143">
        <v>1.092856284978958</v>
      </c>
      <c r="F53" s="143">
        <v>0.99599383830048172</v>
      </c>
      <c r="G53" s="143">
        <v>0.91716816354150987</v>
      </c>
      <c r="H53" s="143">
        <v>1.5970668318403176</v>
      </c>
    </row>
    <row r="54" spans="1:8" x14ac:dyDescent="0.2">
      <c r="A54" s="63" t="s">
        <v>153</v>
      </c>
      <c r="B54" s="143">
        <v>2.4132258895398127</v>
      </c>
      <c r="C54" s="143">
        <v>1.9342453583570718</v>
      </c>
      <c r="D54" s="143">
        <v>1.4883692054746809</v>
      </c>
      <c r="E54" s="143">
        <v>1.035242988452618</v>
      </c>
      <c r="F54" s="143">
        <v>0.97858884774651123</v>
      </c>
      <c r="G54" s="143">
        <v>1.248792325960423</v>
      </c>
      <c r="H54" s="143">
        <v>1.5171573737453796</v>
      </c>
    </row>
    <row r="55" spans="1:8" x14ac:dyDescent="0.2">
      <c r="A55" s="63" t="s">
        <v>154</v>
      </c>
      <c r="B55" s="143">
        <v>2.4906820878069889</v>
      </c>
      <c r="C55" s="143">
        <v>2.057861961843034</v>
      </c>
      <c r="D55" s="143">
        <v>1.4768136249489334</v>
      </c>
      <c r="E55" s="143">
        <v>1.0033959152368777</v>
      </c>
      <c r="F55" s="143">
        <v>0.74935158597051443</v>
      </c>
      <c r="G55" s="143">
        <v>1.4734973656449553</v>
      </c>
      <c r="H55" s="143">
        <v>1.5236265950660646</v>
      </c>
    </row>
    <row r="56" spans="1:8" x14ac:dyDescent="0.2">
      <c r="A56" s="63" t="s">
        <v>155</v>
      </c>
      <c r="B56" s="143">
        <v>2.5746573125431786</v>
      </c>
      <c r="C56" s="143">
        <v>2.2608758019450987</v>
      </c>
      <c r="D56" s="143">
        <v>1.479419995560419</v>
      </c>
      <c r="E56" s="143">
        <v>1.0112117497674111</v>
      </c>
      <c r="F56" s="143">
        <v>0.67723338165865021</v>
      </c>
      <c r="G56" s="143">
        <v>1.4678091240947984</v>
      </c>
      <c r="H56" s="143">
        <v>1.5713110968353694</v>
      </c>
    </row>
    <row r="57" spans="1:8" x14ac:dyDescent="0.2">
      <c r="A57" s="63" t="s">
        <v>159</v>
      </c>
      <c r="B57" s="143">
        <v>2.4716453780239385</v>
      </c>
      <c r="C57" s="143">
        <v>2.4426132693615417</v>
      </c>
      <c r="D57" s="143">
        <v>1.4770361157046754</v>
      </c>
      <c r="E57" s="143">
        <v>1.1061090195364141</v>
      </c>
      <c r="F57" s="143">
        <v>0.68276387142480188</v>
      </c>
      <c r="G57" s="143">
        <v>1.6019615942909997</v>
      </c>
      <c r="H57" s="143">
        <v>1.6283213384090964</v>
      </c>
    </row>
    <row r="58" spans="1:8" x14ac:dyDescent="0.2">
      <c r="A58" s="63" t="s">
        <v>160</v>
      </c>
      <c r="B58" s="143">
        <v>2.3971690361309741</v>
      </c>
      <c r="C58" s="143">
        <v>2.4932634283932478</v>
      </c>
      <c r="D58" s="143">
        <v>1.5064512779663637</v>
      </c>
      <c r="E58" s="143">
        <v>1.1215201996606379</v>
      </c>
      <c r="F58" s="143">
        <v>0.73037591509008837</v>
      </c>
      <c r="G58" s="143">
        <v>1.2998602476985481</v>
      </c>
      <c r="H58" s="143">
        <v>1.631065585268527</v>
      </c>
    </row>
    <row r="59" spans="1:8" x14ac:dyDescent="0.2">
      <c r="A59" s="63" t="s">
        <v>161</v>
      </c>
      <c r="B59" s="143">
        <v>2.298741252701491</v>
      </c>
      <c r="C59" s="143">
        <v>2.3373600807712838</v>
      </c>
      <c r="D59" s="143">
        <v>1.5253069137879438</v>
      </c>
      <c r="E59" s="143">
        <v>1.0669462755237076</v>
      </c>
      <c r="F59" s="143">
        <v>0.80084126859291915</v>
      </c>
      <c r="G59" s="143">
        <v>1.1049180299378549</v>
      </c>
      <c r="H59" s="143">
        <v>1.5759438354563065</v>
      </c>
    </row>
    <row r="60" spans="1:8" x14ac:dyDescent="0.2">
      <c r="A60" s="63" t="s">
        <v>162</v>
      </c>
      <c r="B60" s="143">
        <v>2.2844323091733814</v>
      </c>
      <c r="C60" s="143">
        <v>2.2441096236947549</v>
      </c>
      <c r="D60" s="143">
        <v>1.5910725799683056</v>
      </c>
      <c r="E60" s="143">
        <v>0.99013075367464087</v>
      </c>
      <c r="F60" s="143">
        <v>0.87807810636437744</v>
      </c>
      <c r="G60" s="143">
        <v>0.97654792218645325</v>
      </c>
      <c r="H60" s="143">
        <v>1.5562822641930876</v>
      </c>
    </row>
    <row r="61" spans="1:8" x14ac:dyDescent="0.2">
      <c r="A61" s="63" t="s">
        <v>163</v>
      </c>
      <c r="B61" s="143">
        <v>2.6555329133297998</v>
      </c>
      <c r="C61" s="143">
        <v>2.1747605425399374</v>
      </c>
      <c r="D61" s="143">
        <v>1.6669503711113018</v>
      </c>
      <c r="E61" s="143">
        <v>1.0640266611587579</v>
      </c>
      <c r="F61" s="143">
        <v>0.87416850686631198</v>
      </c>
      <c r="G61" s="143">
        <v>0.87434607917331475</v>
      </c>
      <c r="H61" s="143">
        <v>1.6121979639639115</v>
      </c>
    </row>
    <row r="62" spans="1:8" x14ac:dyDescent="0.2">
      <c r="A62" s="63" t="s">
        <v>164</v>
      </c>
      <c r="B62" s="143">
        <v>2.9615765638526739</v>
      </c>
      <c r="C62" s="143">
        <v>2.3539187031407902</v>
      </c>
      <c r="D62" s="143">
        <v>1.7536551152516775</v>
      </c>
      <c r="E62" s="143">
        <v>1.1266034148709956</v>
      </c>
      <c r="F62" s="143">
        <v>0.85987869524418326</v>
      </c>
      <c r="G62" s="143">
        <v>0.99923270545555365</v>
      </c>
      <c r="H62" s="143">
        <v>1.7292769215923578</v>
      </c>
    </row>
    <row r="63" spans="1:8" x14ac:dyDescent="0.2">
      <c r="A63" s="63" t="s">
        <v>165</v>
      </c>
      <c r="B63" s="143">
        <v>3.165697993983172</v>
      </c>
      <c r="C63" s="143">
        <v>2.6864263468762504</v>
      </c>
      <c r="D63" s="143">
        <v>1.8557879045391554</v>
      </c>
      <c r="E63" s="143">
        <v>1.2449752088229</v>
      </c>
      <c r="F63" s="143">
        <v>0.87992745477788326</v>
      </c>
      <c r="G63" s="143">
        <v>0.94393500081689996</v>
      </c>
      <c r="H63" s="143">
        <v>1.879004118135412</v>
      </c>
    </row>
    <row r="64" spans="1:8" x14ac:dyDescent="0.2">
      <c r="A64" s="63" t="s">
        <v>166</v>
      </c>
      <c r="B64" s="143">
        <v>3.5577326688000066</v>
      </c>
      <c r="C64" s="143">
        <v>2.6545573145592574</v>
      </c>
      <c r="D64" s="143">
        <v>1.9226708129401411</v>
      </c>
      <c r="E64" s="143">
        <v>1.2736081687583123</v>
      </c>
      <c r="F64" s="143">
        <v>0.93380372037712955</v>
      </c>
      <c r="G64" s="143">
        <v>1.0126730979627148</v>
      </c>
      <c r="H64" s="143">
        <v>1.9572124516849765</v>
      </c>
    </row>
    <row r="65" spans="1:8" x14ac:dyDescent="0.2">
      <c r="A65" s="63" t="s">
        <v>167</v>
      </c>
      <c r="B65" s="143">
        <v>3.7653285236465717</v>
      </c>
      <c r="C65" s="143">
        <v>2.7632434257826959</v>
      </c>
      <c r="D65" s="143">
        <v>1.9306538305822525</v>
      </c>
      <c r="E65" s="143">
        <v>1.2668187734678633</v>
      </c>
      <c r="F65" s="143">
        <v>0.90250044203623292</v>
      </c>
      <c r="G65" s="143">
        <v>1.0340098900958095</v>
      </c>
      <c r="H65" s="143">
        <v>2.0026142844860728</v>
      </c>
    </row>
    <row r="66" spans="1:8" x14ac:dyDescent="0.2">
      <c r="A66" s="63" t="s">
        <v>197</v>
      </c>
      <c r="B66" s="143">
        <v>3.9755025382302889</v>
      </c>
      <c r="C66" s="143">
        <v>2.6583006798631104</v>
      </c>
      <c r="D66" s="143">
        <v>1.9728840286704321</v>
      </c>
      <c r="E66" s="143">
        <v>1.2359256447473086</v>
      </c>
      <c r="F66" s="143">
        <v>1.0308173779160947</v>
      </c>
      <c r="G66" s="143">
        <v>1.1574919488347875</v>
      </c>
      <c r="H66" s="143">
        <v>2.0362007201012866</v>
      </c>
    </row>
    <row r="67" spans="1:8" x14ac:dyDescent="0.2">
      <c r="A67" s="63" t="s">
        <v>207</v>
      </c>
      <c r="B67" s="143">
        <v>4.1324134597534892</v>
      </c>
      <c r="C67" s="143">
        <v>2.4924621702685203</v>
      </c>
      <c r="D67" s="143">
        <v>2.0835429697462065</v>
      </c>
      <c r="E67" s="143">
        <v>1.2405385318601958</v>
      </c>
      <c r="F67" s="143">
        <v>1.1360225182848973</v>
      </c>
      <c r="G67" s="143">
        <v>1.5456591729292746</v>
      </c>
      <c r="H67" s="143">
        <v>2.0855456689463514</v>
      </c>
    </row>
    <row r="68" spans="1:8" x14ac:dyDescent="0.2">
      <c r="A68" s="63" t="s">
        <v>213</v>
      </c>
      <c r="B68" s="143">
        <v>4.2957936178712677</v>
      </c>
      <c r="C68" s="143">
        <v>2.5981398318538274</v>
      </c>
      <c r="D68" s="143">
        <v>2.1539492379743841</v>
      </c>
      <c r="E68" s="143">
        <v>1.3219750695214523</v>
      </c>
      <c r="F68" s="143">
        <v>1.1919560755999361</v>
      </c>
      <c r="G68" s="143">
        <v>1.6079330621583776</v>
      </c>
      <c r="H68" s="143">
        <v>2.1768489689981894</v>
      </c>
    </row>
    <row r="69" spans="1:8" x14ac:dyDescent="0.2">
      <c r="A69" s="63" t="s">
        <v>214</v>
      </c>
      <c r="B69" s="143">
        <v>4.1677261926173301</v>
      </c>
      <c r="C69" s="143">
        <v>2.5588811111845389</v>
      </c>
      <c r="D69" s="143">
        <v>2.1827999522334949</v>
      </c>
      <c r="E69" s="143">
        <v>1.2700535387489311</v>
      </c>
      <c r="F69" s="143">
        <v>1.3106946452002473</v>
      </c>
      <c r="G69" s="143">
        <v>1.8541314342641908</v>
      </c>
      <c r="H69" s="143">
        <v>2.1811191800087388</v>
      </c>
    </row>
    <row r="70" spans="1:8" x14ac:dyDescent="0.2">
      <c r="A70" s="63" t="s">
        <v>215</v>
      </c>
      <c r="B70" s="143">
        <v>3.963006502936353</v>
      </c>
      <c r="C70" s="143">
        <v>2.7100535962632768</v>
      </c>
      <c r="D70" s="143">
        <v>2.2058738059676273</v>
      </c>
      <c r="E70" s="143">
        <v>1.3755963364965202</v>
      </c>
      <c r="F70" s="143">
        <v>1.3008592855322247</v>
      </c>
      <c r="G70" s="143">
        <v>1.7885568922380042</v>
      </c>
      <c r="H70" s="143">
        <v>2.2105840429669175</v>
      </c>
    </row>
    <row r="71" spans="1:8" x14ac:dyDescent="0.2">
      <c r="A71" s="63" t="s">
        <v>216</v>
      </c>
      <c r="B71" s="143">
        <v>4.1517779153028735</v>
      </c>
      <c r="C71" s="143">
        <v>2.7899669292048737</v>
      </c>
      <c r="D71" s="143">
        <v>2.1290250241658861</v>
      </c>
      <c r="E71" s="143">
        <v>1.4023468261842724</v>
      </c>
      <c r="F71" s="143">
        <v>1.3919645827913152</v>
      </c>
      <c r="G71" s="143">
        <v>1.7522856508425209</v>
      </c>
      <c r="H71" s="143">
        <v>2.2485617572284378</v>
      </c>
    </row>
    <row r="72" spans="1:8" x14ac:dyDescent="0.2">
      <c r="A72" s="63" t="s">
        <v>217</v>
      </c>
      <c r="B72" s="143">
        <v>4.034349939672337</v>
      </c>
      <c r="C72" s="143">
        <v>2.8530906633834556</v>
      </c>
      <c r="D72" s="143">
        <v>2.1392541968572258</v>
      </c>
      <c r="E72" s="143">
        <v>1.5757706778827798</v>
      </c>
      <c r="F72" s="143">
        <v>1.3830296683408763</v>
      </c>
      <c r="G72" s="143">
        <v>2.0717333339623676</v>
      </c>
      <c r="H72" s="143">
        <v>2.3014488758957268</v>
      </c>
    </row>
    <row r="73" spans="1:8" x14ac:dyDescent="0.2">
      <c r="A73" s="63" t="s">
        <v>220</v>
      </c>
      <c r="B73" s="143">
        <v>4.2129612173484894</v>
      </c>
      <c r="C73" s="143">
        <v>2.7572262881073155</v>
      </c>
      <c r="D73" s="143">
        <v>2.1608781472315806</v>
      </c>
      <c r="E73" s="143">
        <v>1.6191506536059381</v>
      </c>
      <c r="F73" s="143">
        <v>1.4248138727645963</v>
      </c>
      <c r="G73" s="143">
        <v>1.9124448911206897</v>
      </c>
      <c r="H73" s="143">
        <v>2.3096404754642545</v>
      </c>
    </row>
    <row r="74" spans="1:8" x14ac:dyDescent="0.2">
      <c r="A74" s="63" t="s">
        <v>221</v>
      </c>
      <c r="B74" s="143">
        <v>4.3383172297453196</v>
      </c>
      <c r="C74" s="143">
        <v>2.8360312245764607</v>
      </c>
      <c r="D74" s="143">
        <v>2.1715757847474824</v>
      </c>
      <c r="E74" s="143">
        <v>1.5991710282976679</v>
      </c>
      <c r="F74" s="143">
        <v>1.5611574731731463</v>
      </c>
      <c r="G74" s="143">
        <v>2.0355029474435327</v>
      </c>
      <c r="H74" s="143">
        <v>2.3648665734932415</v>
      </c>
    </row>
    <row r="75" spans="1:8" x14ac:dyDescent="0.2">
      <c r="A75" s="63" t="s">
        <v>222</v>
      </c>
      <c r="B75" s="143">
        <v>4.2915213901942941</v>
      </c>
      <c r="C75" s="143">
        <v>2.6600730178490233</v>
      </c>
      <c r="D75" s="143">
        <v>2.2375484533711099</v>
      </c>
      <c r="E75" s="143">
        <v>1.6938913927359012</v>
      </c>
      <c r="F75" s="143">
        <v>1.4942376997269977</v>
      </c>
      <c r="G75" s="143">
        <v>1.9029815776050722</v>
      </c>
      <c r="H75" s="143">
        <v>2.3358668874168558</v>
      </c>
    </row>
    <row r="76" spans="1:8" x14ac:dyDescent="0.2">
      <c r="A76" s="63" t="s">
        <v>224</v>
      </c>
      <c r="B76" s="143">
        <v>4.1018307214323873</v>
      </c>
      <c r="C76" s="143">
        <v>2.6266956304111027</v>
      </c>
      <c r="D76" s="143">
        <v>2.2301827740701081</v>
      </c>
      <c r="E76" s="143">
        <v>1.5963472743731073</v>
      </c>
      <c r="F76" s="143">
        <v>1.6452574337059975</v>
      </c>
      <c r="G76" s="143">
        <v>1.6864115834254128</v>
      </c>
      <c r="H76" s="143">
        <v>2.2879825361154111</v>
      </c>
    </row>
    <row r="77" spans="1:8" x14ac:dyDescent="0.2">
      <c r="A77" s="63" t="s">
        <v>225</v>
      </c>
      <c r="B77" s="143">
        <v>4.1336874240518018</v>
      </c>
      <c r="C77" s="143">
        <v>2.7687538279680215</v>
      </c>
      <c r="D77" s="143">
        <v>2.2913056555435145</v>
      </c>
      <c r="E77" s="143">
        <v>1.6005637254335263</v>
      </c>
      <c r="F77" s="143">
        <v>1.653363478142585</v>
      </c>
      <c r="G77" s="143">
        <v>1.7215706098369163</v>
      </c>
      <c r="H77" s="143">
        <v>2.34071249197217</v>
      </c>
    </row>
    <row r="78" spans="1:8" x14ac:dyDescent="0.2">
      <c r="A78" s="63" t="s">
        <v>226</v>
      </c>
      <c r="B78" s="143">
        <v>4.1849704634704157</v>
      </c>
      <c r="C78" s="143">
        <v>2.6570783458701217</v>
      </c>
      <c r="D78" s="143">
        <v>2.2635417561761626</v>
      </c>
      <c r="E78" s="143">
        <v>1.5935299955551274</v>
      </c>
      <c r="F78" s="143">
        <v>1.6032718954102014</v>
      </c>
      <c r="G78" s="143">
        <v>1.6944827798314359</v>
      </c>
      <c r="H78" s="143">
        <v>2.3048902175277108</v>
      </c>
    </row>
    <row r="79" spans="1:8" x14ac:dyDescent="0.2">
      <c r="A79" s="63" t="s">
        <v>272</v>
      </c>
      <c r="B79" s="143">
        <v>4.0440250992067606</v>
      </c>
      <c r="C79" s="143">
        <v>2.9158656346684917</v>
      </c>
      <c r="D79" s="143">
        <v>2.3208237067741173</v>
      </c>
      <c r="E79" s="143">
        <v>1.5976836639654293</v>
      </c>
      <c r="F79" s="143">
        <v>1.5943858098779098</v>
      </c>
      <c r="G79" s="143">
        <v>1.8194254805339229</v>
      </c>
      <c r="H79" s="143">
        <v>2.3644682208139871</v>
      </c>
    </row>
    <row r="80" spans="1:8" x14ac:dyDescent="0.2">
      <c r="A80" s="63" t="s">
        <v>277</v>
      </c>
      <c r="B80" s="143">
        <v>4.1522681992081019</v>
      </c>
      <c r="C80" s="143">
        <v>3.0005702799269898</v>
      </c>
      <c r="D80" s="143">
        <v>2.2349545594097426</v>
      </c>
      <c r="E80" s="143">
        <v>1.6142007761018806</v>
      </c>
      <c r="F80" s="143">
        <v>1.4456915497777816</v>
      </c>
      <c r="G80" s="143">
        <v>1.8639081385828364</v>
      </c>
      <c r="H80" s="143">
        <v>2.3647404277185236</v>
      </c>
    </row>
    <row r="81" spans="1:8" x14ac:dyDescent="0.2">
      <c r="A81" s="63" t="s">
        <v>281</v>
      </c>
      <c r="B81" s="143">
        <v>3.9021066773129123</v>
      </c>
      <c r="C81" s="143">
        <v>2.9803831452825849</v>
      </c>
      <c r="D81" s="143">
        <v>2.2372793809639804</v>
      </c>
      <c r="E81" s="143">
        <v>1.6578663523942161</v>
      </c>
      <c r="F81" s="143">
        <v>1.4264679367534858</v>
      </c>
      <c r="G81" s="143">
        <v>1.9437601717348547</v>
      </c>
      <c r="H81" s="143">
        <v>2.3437914477418302</v>
      </c>
    </row>
    <row r="82" spans="1:8" x14ac:dyDescent="0.2">
      <c r="A82" s="63" t="s">
        <v>282</v>
      </c>
      <c r="B82" s="143">
        <v>3.8000704938491303</v>
      </c>
      <c r="C82" s="143">
        <v>2.9821877388602038</v>
      </c>
      <c r="D82" s="143">
        <v>2.3223277170422945</v>
      </c>
      <c r="E82" s="143">
        <v>1.6828766284882581</v>
      </c>
      <c r="F82" s="143">
        <v>1.4056635124196499</v>
      </c>
      <c r="G82" s="143">
        <v>1.7506981690273926</v>
      </c>
      <c r="H82" s="143">
        <v>2.3402812863702582</v>
      </c>
    </row>
    <row r="83" spans="1:8" x14ac:dyDescent="0.2">
      <c r="A83" s="63" t="s">
        <v>283</v>
      </c>
      <c r="B83" s="143">
        <v>4.0618794541196293</v>
      </c>
      <c r="C83" s="143">
        <v>2.8935294340523736</v>
      </c>
      <c r="D83" s="143">
        <v>2.3524366007754955</v>
      </c>
      <c r="E83" s="143">
        <v>1.6769811430885868</v>
      </c>
      <c r="F83" s="143">
        <v>1.3819502566669304</v>
      </c>
      <c r="G83" s="143">
        <v>1.8077806657179896</v>
      </c>
      <c r="H83" s="143">
        <v>2.3598596540122636</v>
      </c>
    </row>
    <row r="84" spans="1:8" x14ac:dyDescent="0.2">
      <c r="A84" s="63" t="s">
        <v>284</v>
      </c>
      <c r="B84" s="143">
        <v>4.1435648976214354</v>
      </c>
      <c r="C84" s="143">
        <v>2.7960735739021865</v>
      </c>
      <c r="D84" s="143">
        <v>2.4455155737678598</v>
      </c>
      <c r="E84" s="143">
        <v>1.7108794264847591</v>
      </c>
      <c r="F84" s="143">
        <v>1.3581511204797347</v>
      </c>
      <c r="G84" s="143">
        <v>1.7798491690155331</v>
      </c>
      <c r="H84" s="143">
        <v>2.3710117281898211</v>
      </c>
    </row>
    <row r="85" spans="1:8" x14ac:dyDescent="0.2">
      <c r="A85" s="63" t="s">
        <v>286</v>
      </c>
      <c r="B85" s="143">
        <v>4.0984107022894474</v>
      </c>
      <c r="C85" s="143">
        <v>2.6424009287029477</v>
      </c>
      <c r="D85" s="143">
        <v>2.3066933056798788</v>
      </c>
      <c r="E85" s="143">
        <v>1.6534026566985252</v>
      </c>
      <c r="F85" s="143">
        <v>1.2747229796211106</v>
      </c>
      <c r="G85" s="143">
        <v>1.6276723274014331</v>
      </c>
      <c r="H85" s="143">
        <v>2.2641829728314491</v>
      </c>
    </row>
    <row r="86" spans="1:8" x14ac:dyDescent="0.2">
      <c r="A86" s="63" t="s">
        <v>291</v>
      </c>
      <c r="B86" s="143">
        <v>3.8137898458376047</v>
      </c>
      <c r="C86" s="143">
        <v>2.4207105943007492</v>
      </c>
      <c r="D86" s="143">
        <v>2.0736474248928709</v>
      </c>
      <c r="E86" s="143">
        <v>1.542563217070567</v>
      </c>
      <c r="F86" s="143">
        <v>1.1577006065693256</v>
      </c>
      <c r="G86" s="143">
        <v>1.6219429671745167</v>
      </c>
      <c r="H86" s="143">
        <v>2.0863294605827023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 enableFormatConditionsCalculation="0"/>
  <dimension ref="A1:K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6384" width="9.1640625" style="101"/>
  </cols>
  <sheetData>
    <row r="1" spans="1:11" ht="20" x14ac:dyDescent="0.2">
      <c r="A1" s="43" t="s">
        <v>275</v>
      </c>
      <c r="K1" s="24" t="s">
        <v>80</v>
      </c>
    </row>
    <row r="2" spans="1:11" s="16" customFormat="1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258</v>
      </c>
      <c r="F3" s="101" t="s">
        <v>259</v>
      </c>
      <c r="G3" s="101" t="s">
        <v>260</v>
      </c>
      <c r="H3" s="101" t="s">
        <v>266</v>
      </c>
      <c r="K3" s="10" t="s">
        <v>279</v>
      </c>
    </row>
    <row r="4" spans="1:11" x14ac:dyDescent="0.2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2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2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2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2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2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2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2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2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2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2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2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2">
      <c r="A16" s="63" t="s">
        <v>54</v>
      </c>
      <c r="B16" s="143">
        <v>14.411990591721841</v>
      </c>
      <c r="C16" s="143">
        <v>9.4796076847994755</v>
      </c>
      <c r="D16" s="143">
        <v>8.0010338181415044</v>
      </c>
      <c r="E16" s="143">
        <v>6.4725982786975651</v>
      </c>
      <c r="F16" s="143">
        <v>6.4676064435707339</v>
      </c>
      <c r="G16" s="143">
        <v>6.9823140866493896</v>
      </c>
      <c r="H16" s="143">
        <v>8.2716987711536234</v>
      </c>
    </row>
    <row r="17" spans="1:8" x14ac:dyDescent="0.2">
      <c r="A17" s="63" t="s">
        <v>53</v>
      </c>
      <c r="B17" s="143">
        <v>13.753033785619037</v>
      </c>
      <c r="C17" s="143">
        <v>9.7881689259328812</v>
      </c>
      <c r="D17" s="143">
        <v>8.1418215020043352</v>
      </c>
      <c r="E17" s="143">
        <v>6.5068226930172663</v>
      </c>
      <c r="F17" s="143">
        <v>7.0555107314741923</v>
      </c>
      <c r="G17" s="143">
        <v>7.3953687172682612</v>
      </c>
      <c r="H17" s="143">
        <v>8.4054541151324411</v>
      </c>
    </row>
    <row r="18" spans="1:8" x14ac:dyDescent="0.2">
      <c r="A18" s="63" t="s">
        <v>52</v>
      </c>
      <c r="B18" s="143">
        <v>12.993773321242092</v>
      </c>
      <c r="C18" s="143">
        <v>9.370243519935487</v>
      </c>
      <c r="D18" s="143">
        <v>8.0241129283788037</v>
      </c>
      <c r="E18" s="143">
        <v>6.3438793047931039</v>
      </c>
      <c r="F18" s="143">
        <v>7.1879092740422204</v>
      </c>
      <c r="G18" s="143">
        <v>7.2432087471364719</v>
      </c>
      <c r="H18" s="143">
        <v>8.170863890220474</v>
      </c>
    </row>
    <row r="19" spans="1:8" x14ac:dyDescent="0.2">
      <c r="A19" s="63" t="s">
        <v>51</v>
      </c>
      <c r="B19" s="143">
        <v>12.269960917224179</v>
      </c>
      <c r="C19" s="143">
        <v>9.2763514617809815</v>
      </c>
      <c r="D19" s="143">
        <v>8.0806887047143512</v>
      </c>
      <c r="E19" s="143">
        <v>6.304458520623303</v>
      </c>
      <c r="F19" s="143">
        <v>6.901378266086942</v>
      </c>
      <c r="G19" s="143">
        <v>7.4956450909468062</v>
      </c>
      <c r="H19" s="143">
        <v>8.060260499822947</v>
      </c>
    </row>
    <row r="20" spans="1:8" x14ac:dyDescent="0.2">
      <c r="A20" s="63" t="s">
        <v>48</v>
      </c>
      <c r="B20" s="143">
        <v>11.438863869572675</v>
      </c>
      <c r="C20" s="143">
        <v>8.9554051021571333</v>
      </c>
      <c r="D20" s="143">
        <v>7.8552127497041022</v>
      </c>
      <c r="E20" s="143">
        <v>6.3938989597337574</v>
      </c>
      <c r="F20" s="143">
        <v>6.207359387848765</v>
      </c>
      <c r="G20" s="143">
        <v>7.2542138539184409</v>
      </c>
      <c r="H20" s="143">
        <v>7.7745351086052779</v>
      </c>
    </row>
    <row r="21" spans="1:8" x14ac:dyDescent="0.2">
      <c r="A21" s="63" t="s">
        <v>49</v>
      </c>
      <c r="B21" s="143">
        <v>11.461688076822588</v>
      </c>
      <c r="C21" s="143">
        <v>8.3718270606126097</v>
      </c>
      <c r="D21" s="143">
        <v>7.4094164621718281</v>
      </c>
      <c r="E21" s="143">
        <v>6.0442455589256001</v>
      </c>
      <c r="F21" s="143">
        <v>5.5802198753785985</v>
      </c>
      <c r="G21" s="143">
        <v>6.9709098775471823</v>
      </c>
      <c r="H21" s="143">
        <v>7.3390470189787393</v>
      </c>
    </row>
    <row r="22" spans="1:8" x14ac:dyDescent="0.2">
      <c r="A22" s="63" t="s">
        <v>50</v>
      </c>
      <c r="B22" s="143">
        <v>11.298465118869643</v>
      </c>
      <c r="C22" s="143">
        <v>8.1525506086267256</v>
      </c>
      <c r="D22" s="143">
        <v>7.1156556346028133</v>
      </c>
      <c r="E22" s="143">
        <v>5.9507507728070612</v>
      </c>
      <c r="F22" s="143">
        <v>5.6807571436639428</v>
      </c>
      <c r="G22" s="143">
        <v>6.4147379527190571</v>
      </c>
      <c r="H22" s="143">
        <v>7.1376071974567772</v>
      </c>
    </row>
    <row r="23" spans="1:8" x14ac:dyDescent="0.2">
      <c r="A23" s="63" t="s">
        <v>47</v>
      </c>
      <c r="B23" s="143">
        <v>11.606894937414088</v>
      </c>
      <c r="C23" s="143">
        <v>8.1361507962062785</v>
      </c>
      <c r="D23" s="143">
        <v>6.8669979537472763</v>
      </c>
      <c r="E23" s="143">
        <v>5.8065756659901258</v>
      </c>
      <c r="F23" s="143">
        <v>5.5882782468188319</v>
      </c>
      <c r="G23" s="143">
        <v>5.9934180485702191</v>
      </c>
      <c r="H23" s="143">
        <v>7.0027756596416326</v>
      </c>
    </row>
    <row r="24" spans="1:8" x14ac:dyDescent="0.2">
      <c r="A24" s="63" t="s">
        <v>40</v>
      </c>
      <c r="B24" s="143">
        <v>11.489174080926547</v>
      </c>
      <c r="C24" s="143">
        <v>7.8116392163573396</v>
      </c>
      <c r="D24" s="143">
        <v>6.6149074897424303</v>
      </c>
      <c r="E24" s="143">
        <v>5.115401886108657</v>
      </c>
      <c r="F24" s="143">
        <v>5.0606261206257726</v>
      </c>
      <c r="G24" s="143">
        <v>6.3848755967517299</v>
      </c>
      <c r="H24" s="143">
        <v>6.6430273375998299</v>
      </c>
    </row>
    <row r="25" spans="1:8" x14ac:dyDescent="0.2">
      <c r="A25" s="63" t="s">
        <v>15</v>
      </c>
      <c r="B25" s="143">
        <v>11.264065113160388</v>
      </c>
      <c r="C25" s="143">
        <v>7.2374659530794059</v>
      </c>
      <c r="D25" s="143">
        <v>6.2687445192268836</v>
      </c>
      <c r="E25" s="143">
        <v>4.9467781076967494</v>
      </c>
      <c r="F25" s="143">
        <v>5.1048038209805693</v>
      </c>
      <c r="G25" s="143">
        <v>6.2028536409767296</v>
      </c>
      <c r="H25" s="143">
        <v>6.3627691940772921</v>
      </c>
    </row>
    <row r="26" spans="1:8" x14ac:dyDescent="0.2">
      <c r="A26" s="63" t="s">
        <v>16</v>
      </c>
      <c r="B26" s="143">
        <v>11.374051522024075</v>
      </c>
      <c r="C26" s="143">
        <v>7.3704800083973119</v>
      </c>
      <c r="D26" s="143">
        <v>5.9785879600213701</v>
      </c>
      <c r="E26" s="143">
        <v>4.8423758150366769</v>
      </c>
      <c r="F26" s="143">
        <v>5.0212671895841732</v>
      </c>
      <c r="G26" s="143">
        <v>6.2982659056785639</v>
      </c>
      <c r="H26" s="143">
        <v>6.2741187029657075</v>
      </c>
    </row>
    <row r="27" spans="1:8" x14ac:dyDescent="0.2">
      <c r="A27" s="63" t="s">
        <v>17</v>
      </c>
      <c r="B27" s="143">
        <v>10.128281972269368</v>
      </c>
      <c r="C27" s="143">
        <v>6.780751032734833</v>
      </c>
      <c r="D27" s="143">
        <v>5.5263140193131646</v>
      </c>
      <c r="E27" s="143">
        <v>4.3358276953682884</v>
      </c>
      <c r="F27" s="143">
        <v>4.8686081243202795</v>
      </c>
      <c r="G27" s="143">
        <v>6.5062115502814768</v>
      </c>
      <c r="H27" s="143">
        <v>5.7914034179202467</v>
      </c>
    </row>
    <row r="28" spans="1:8" x14ac:dyDescent="0.2">
      <c r="A28" s="63" t="s">
        <v>18</v>
      </c>
      <c r="B28" s="143">
        <v>9.7890337118830413</v>
      </c>
      <c r="C28" s="143">
        <v>6.4617874577735908</v>
      </c>
      <c r="D28" s="143">
        <v>5.2203102489837399</v>
      </c>
      <c r="E28" s="143">
        <v>3.9854391326687382</v>
      </c>
      <c r="F28" s="143">
        <v>4.9306172423014889</v>
      </c>
      <c r="G28" s="143">
        <v>6.2635899107791797</v>
      </c>
      <c r="H28" s="143">
        <v>5.5120998441751548</v>
      </c>
    </row>
    <row r="29" spans="1:8" x14ac:dyDescent="0.2">
      <c r="A29" s="63" t="s">
        <v>19</v>
      </c>
      <c r="B29" s="143">
        <v>9.8063676956125612</v>
      </c>
      <c r="C29" s="143">
        <v>6.6608902685102445</v>
      </c>
      <c r="D29" s="143">
        <v>5.238138071847211</v>
      </c>
      <c r="E29" s="143">
        <v>4.1285049424100668</v>
      </c>
      <c r="F29" s="143">
        <v>4.7021477606624291</v>
      </c>
      <c r="G29" s="143">
        <v>6.9712782138098479</v>
      </c>
      <c r="H29" s="143">
        <v>5.6099285587835741</v>
      </c>
    </row>
    <row r="30" spans="1:8" x14ac:dyDescent="0.2">
      <c r="A30" s="63" t="s">
        <v>20</v>
      </c>
      <c r="B30" s="143">
        <v>9.8384941982609107</v>
      </c>
      <c r="C30" s="143">
        <v>6.517526968668891</v>
      </c>
      <c r="D30" s="143">
        <v>5.386757690391641</v>
      </c>
      <c r="E30" s="143">
        <v>4.2397821958395596</v>
      </c>
      <c r="F30" s="143">
        <v>4.1861466023064207</v>
      </c>
      <c r="G30" s="143">
        <v>7.0843891838325526</v>
      </c>
      <c r="H30" s="143">
        <v>5.5942246379627321</v>
      </c>
    </row>
    <row r="31" spans="1:8" x14ac:dyDescent="0.2">
      <c r="A31" s="63" t="s">
        <v>21</v>
      </c>
      <c r="B31" s="143">
        <v>10.471415317951829</v>
      </c>
      <c r="C31" s="143">
        <v>6.7113281388397033</v>
      </c>
      <c r="D31" s="143">
        <v>5.7453313222782381</v>
      </c>
      <c r="E31" s="143">
        <v>4.6289811949321438</v>
      </c>
      <c r="F31" s="143">
        <v>3.898681427154739</v>
      </c>
      <c r="G31" s="143">
        <v>6.9298581596770257</v>
      </c>
      <c r="H31" s="143">
        <v>5.8305616706376444</v>
      </c>
    </row>
    <row r="32" spans="1:8" x14ac:dyDescent="0.2">
      <c r="A32" s="63" t="s">
        <v>22</v>
      </c>
      <c r="B32" s="143">
        <v>10.591587142350715</v>
      </c>
      <c r="C32" s="143">
        <v>6.9937829550506914</v>
      </c>
      <c r="D32" s="143">
        <v>6.1265675302892948</v>
      </c>
      <c r="E32" s="143">
        <v>5.2042793457669019</v>
      </c>
      <c r="F32" s="143">
        <v>4.1091359150159645</v>
      </c>
      <c r="G32" s="143">
        <v>7.0426331438966221</v>
      </c>
      <c r="H32" s="143">
        <v>6.1799344919184902</v>
      </c>
    </row>
    <row r="33" spans="1:8" x14ac:dyDescent="0.2">
      <c r="A33" s="63" t="s">
        <v>23</v>
      </c>
      <c r="B33" s="143">
        <v>10.434443211456641</v>
      </c>
      <c r="C33" s="143">
        <v>7.4853049282326429</v>
      </c>
      <c r="D33" s="143">
        <v>6.6472700720689923</v>
      </c>
      <c r="E33" s="143">
        <v>5.1636336217957979</v>
      </c>
      <c r="F33" s="143">
        <v>3.9646233932031643</v>
      </c>
      <c r="G33" s="143">
        <v>7.007689030223851</v>
      </c>
      <c r="H33" s="143">
        <v>6.3615046184357844</v>
      </c>
    </row>
    <row r="34" spans="1:8" x14ac:dyDescent="0.2">
      <c r="A34" s="63" t="s">
        <v>24</v>
      </c>
      <c r="B34" s="143">
        <v>10.943703587657382</v>
      </c>
      <c r="C34" s="143">
        <v>8.1878879988123181</v>
      </c>
      <c r="D34" s="143">
        <v>6.7546223476366167</v>
      </c>
      <c r="E34" s="143">
        <v>4.9993123165406281</v>
      </c>
      <c r="F34" s="143">
        <v>4.1749049854159228</v>
      </c>
      <c r="G34" s="143">
        <v>6.8417079359898807</v>
      </c>
      <c r="H34" s="143">
        <v>6.5255613421893806</v>
      </c>
    </row>
    <row r="35" spans="1:8" x14ac:dyDescent="0.2">
      <c r="A35" s="63" t="s">
        <v>25</v>
      </c>
      <c r="B35" s="143">
        <v>11.929464676436059</v>
      </c>
      <c r="C35" s="143">
        <v>8.7907637063800745</v>
      </c>
      <c r="D35" s="143">
        <v>6.6287218276842284</v>
      </c>
      <c r="E35" s="143">
        <v>5.082777453251297</v>
      </c>
      <c r="F35" s="143">
        <v>4.5519513700082141</v>
      </c>
      <c r="G35" s="143">
        <v>6.8081398988951545</v>
      </c>
      <c r="H35" s="143">
        <v>6.7460834402127992</v>
      </c>
    </row>
    <row r="36" spans="1:8" x14ac:dyDescent="0.2">
      <c r="A36" s="63" t="s">
        <v>26</v>
      </c>
      <c r="B36" s="143">
        <v>12.941700307898785</v>
      </c>
      <c r="C36" s="143">
        <v>9.526263029616727</v>
      </c>
      <c r="D36" s="143">
        <v>7.4399635965711752</v>
      </c>
      <c r="E36" s="143">
        <v>5.3445394403096955</v>
      </c>
      <c r="F36" s="143">
        <v>4.7333118352896371</v>
      </c>
      <c r="G36" s="143">
        <v>6.6894461721384513</v>
      </c>
      <c r="H36" s="143">
        <v>7.2674507761417564</v>
      </c>
    </row>
    <row r="37" spans="1:8" x14ac:dyDescent="0.2">
      <c r="A37" s="63" t="s">
        <v>27</v>
      </c>
      <c r="B37" s="143">
        <v>13.555626184616077</v>
      </c>
      <c r="C37" s="143">
        <v>10.14561359065039</v>
      </c>
      <c r="D37" s="143">
        <v>7.598346316746821</v>
      </c>
      <c r="E37" s="143">
        <v>5.7727050761025689</v>
      </c>
      <c r="F37" s="143">
        <v>5.3291575410141752</v>
      </c>
      <c r="G37" s="143">
        <v>6.7142243834954805</v>
      </c>
      <c r="H37" s="143">
        <v>7.6628054053780241</v>
      </c>
    </row>
    <row r="38" spans="1:8" x14ac:dyDescent="0.2">
      <c r="A38" s="63" t="s">
        <v>28</v>
      </c>
      <c r="B38" s="143">
        <v>13.961746494501167</v>
      </c>
      <c r="C38" s="143">
        <v>10.198479423574408</v>
      </c>
      <c r="D38" s="143">
        <v>8.0524325063192226</v>
      </c>
      <c r="E38" s="143">
        <v>6.5626531943821398</v>
      </c>
      <c r="F38" s="143">
        <v>5.9735542642857551</v>
      </c>
      <c r="G38" s="143">
        <v>6.9389807466341953</v>
      </c>
      <c r="H38" s="143">
        <v>8.130199784439796</v>
      </c>
    </row>
    <row r="39" spans="1:8" x14ac:dyDescent="0.2">
      <c r="A39" s="63" t="s">
        <v>29</v>
      </c>
      <c r="B39" s="143">
        <v>13.718713640940933</v>
      </c>
      <c r="C39" s="143">
        <v>10.644123645472385</v>
      </c>
      <c r="D39" s="143">
        <v>8.9886221336853218</v>
      </c>
      <c r="E39" s="143">
        <v>7.1927160233485345</v>
      </c>
      <c r="F39" s="143">
        <v>6.5891301218095029</v>
      </c>
      <c r="G39" s="143">
        <v>7.2618911535807111</v>
      </c>
      <c r="H39" s="143">
        <v>8.7050323455704071</v>
      </c>
    </row>
    <row r="40" spans="1:8" x14ac:dyDescent="0.2">
      <c r="A40" s="63" t="s">
        <v>30</v>
      </c>
      <c r="B40" s="143">
        <v>13.68489240401728</v>
      </c>
      <c r="C40" s="143">
        <v>11.625085149567802</v>
      </c>
      <c r="D40" s="143">
        <v>9.7274950336951402</v>
      </c>
      <c r="E40" s="143">
        <v>8.476049476227308</v>
      </c>
      <c r="F40" s="143">
        <v>7.0138131941435828</v>
      </c>
      <c r="G40" s="143">
        <v>8.7481012083490253</v>
      </c>
      <c r="H40" s="143">
        <v>9.5605054731420385</v>
      </c>
    </row>
    <row r="41" spans="1:8" x14ac:dyDescent="0.2">
      <c r="A41" s="63" t="s">
        <v>31</v>
      </c>
      <c r="B41" s="143">
        <v>13.761191515747617</v>
      </c>
      <c r="C41" s="143">
        <v>12.152532972009668</v>
      </c>
      <c r="D41" s="143">
        <v>10.813616225750659</v>
      </c>
      <c r="E41" s="143">
        <v>9.1803537174800418</v>
      </c>
      <c r="F41" s="143">
        <v>7.297452973776239</v>
      </c>
      <c r="G41" s="143">
        <v>9.2560343517359929</v>
      </c>
      <c r="H41" s="143">
        <v>10.195957081581691</v>
      </c>
    </row>
    <row r="42" spans="1:8" x14ac:dyDescent="0.2">
      <c r="A42" s="63" t="s">
        <v>46</v>
      </c>
      <c r="B42" s="143">
        <v>12.881523700660058</v>
      </c>
      <c r="C42" s="143">
        <v>12.91112812830141</v>
      </c>
      <c r="D42" s="143">
        <v>11.391919973285175</v>
      </c>
      <c r="E42" s="143">
        <v>9.4889549883802289</v>
      </c>
      <c r="F42" s="143">
        <v>7.4233617795040203</v>
      </c>
      <c r="G42" s="143">
        <v>9.3287745169992036</v>
      </c>
      <c r="H42" s="143">
        <v>10.507490634683595</v>
      </c>
    </row>
    <row r="43" spans="1:8" x14ac:dyDescent="0.2">
      <c r="A43" s="63" t="s">
        <v>73</v>
      </c>
      <c r="B43" s="143">
        <v>13.01852727624494</v>
      </c>
      <c r="C43" s="143">
        <v>13.235579683672816</v>
      </c>
      <c r="D43" s="143">
        <v>12.213118282585016</v>
      </c>
      <c r="E43" s="143">
        <v>9.9280342834690103</v>
      </c>
      <c r="F43" s="143">
        <v>7.6931376691285234</v>
      </c>
      <c r="G43" s="143">
        <v>9.7123396405147933</v>
      </c>
      <c r="H43" s="143">
        <v>10.957123664055146</v>
      </c>
    </row>
    <row r="44" spans="1:8" x14ac:dyDescent="0.2">
      <c r="A44" s="63" t="s">
        <v>77</v>
      </c>
      <c r="B44" s="143">
        <v>12.297467871229021</v>
      </c>
      <c r="C44" s="143">
        <v>12.802480016340207</v>
      </c>
      <c r="D44" s="143">
        <v>12.357383706431033</v>
      </c>
      <c r="E44" s="143">
        <v>9.6430025757209137</v>
      </c>
      <c r="F44" s="143">
        <v>8.2781179936631641</v>
      </c>
      <c r="G44" s="143">
        <v>8.7764229628528323</v>
      </c>
      <c r="H44" s="143">
        <v>10.800646557340688</v>
      </c>
    </row>
    <row r="45" spans="1:8" x14ac:dyDescent="0.2">
      <c r="A45" s="63" t="s">
        <v>78</v>
      </c>
      <c r="B45" s="143">
        <v>11.359978595051468</v>
      </c>
      <c r="C45" s="143">
        <v>12.207852834069111</v>
      </c>
      <c r="D45" s="143">
        <v>12.00733562972774</v>
      </c>
      <c r="E45" s="143">
        <v>9.8772296751755952</v>
      </c>
      <c r="F45" s="143">
        <v>8.5463151430484352</v>
      </c>
      <c r="G45" s="143">
        <v>8.6401364990085003</v>
      </c>
      <c r="H45" s="143">
        <v>10.634233398741824</v>
      </c>
    </row>
    <row r="46" spans="1:8" x14ac:dyDescent="0.2">
      <c r="A46" s="63" t="s">
        <v>135</v>
      </c>
      <c r="B46" s="143">
        <v>11.068918815949413</v>
      </c>
      <c r="C46" s="143">
        <v>11.136475199306897</v>
      </c>
      <c r="D46" s="143">
        <v>11.630374845414014</v>
      </c>
      <c r="E46" s="143">
        <v>9.4224055290919093</v>
      </c>
      <c r="F46" s="143">
        <v>8.715428869434783</v>
      </c>
      <c r="G46" s="143">
        <v>8.7198384016123764</v>
      </c>
      <c r="H46" s="143">
        <v>10.231101223469086</v>
      </c>
    </row>
    <row r="47" spans="1:8" x14ac:dyDescent="0.2">
      <c r="A47" s="63" t="s">
        <v>142</v>
      </c>
      <c r="B47" s="143">
        <v>9.4372397355377302</v>
      </c>
      <c r="C47" s="143">
        <v>10.45886473645781</v>
      </c>
      <c r="D47" s="143">
        <v>9.9491983545093721</v>
      </c>
      <c r="E47" s="143">
        <v>8.5393298842355634</v>
      </c>
      <c r="F47" s="143">
        <v>8.1707793967228266</v>
      </c>
      <c r="G47" s="143">
        <v>8.3477719723354475</v>
      </c>
      <c r="H47" s="143">
        <v>9.2052622122152119</v>
      </c>
    </row>
    <row r="48" spans="1:8" x14ac:dyDescent="0.2">
      <c r="A48" s="63" t="s">
        <v>145</v>
      </c>
      <c r="B48" s="143">
        <v>8.2859393690418148</v>
      </c>
      <c r="C48" s="143">
        <v>8.9910976956945312</v>
      </c>
      <c r="D48" s="143">
        <v>8.4178572964006388</v>
      </c>
      <c r="E48" s="143">
        <v>7.4240249674486645</v>
      </c>
      <c r="F48" s="143">
        <v>7.1437983339083768</v>
      </c>
      <c r="G48" s="143">
        <v>7.9996008075627207</v>
      </c>
      <c r="H48" s="143">
        <v>7.9892549926383021</v>
      </c>
    </row>
    <row r="49" spans="1:8" x14ac:dyDescent="0.2">
      <c r="A49" s="63" t="s">
        <v>146</v>
      </c>
      <c r="B49" s="143">
        <v>7.6519365346391144</v>
      </c>
      <c r="C49" s="143">
        <v>7.9172145473474549</v>
      </c>
      <c r="D49" s="143">
        <v>6.9897216346966768</v>
      </c>
      <c r="E49" s="143">
        <v>6.2451476811538793</v>
      </c>
      <c r="F49" s="143">
        <v>6.4689370115295883</v>
      </c>
      <c r="G49" s="143">
        <v>7.1320954438233288</v>
      </c>
      <c r="H49" s="143">
        <v>6.9045262142904713</v>
      </c>
    </row>
    <row r="50" spans="1:8" x14ac:dyDescent="0.2">
      <c r="A50" s="63" t="s">
        <v>147</v>
      </c>
      <c r="B50" s="143">
        <v>6.5920128440870833</v>
      </c>
      <c r="C50" s="143">
        <v>7.2015548311609985</v>
      </c>
      <c r="D50" s="143">
        <v>6.2941693300051673</v>
      </c>
      <c r="E50" s="143">
        <v>5.7450519151424029</v>
      </c>
      <c r="F50" s="143">
        <v>5.8464507226813254</v>
      </c>
      <c r="G50" s="143">
        <v>6.6291156607147848</v>
      </c>
      <c r="H50" s="143">
        <v>6.2614382321733153</v>
      </c>
    </row>
    <row r="51" spans="1:8" x14ac:dyDescent="0.2">
      <c r="A51" s="63" t="s">
        <v>150</v>
      </c>
      <c r="B51" s="143">
        <v>6.3286928621570846</v>
      </c>
      <c r="C51" s="143">
        <v>5.9141584891690311</v>
      </c>
      <c r="D51" s="143">
        <v>6.3735226808566008</v>
      </c>
      <c r="E51" s="143">
        <v>5.5499506632099065</v>
      </c>
      <c r="F51" s="143">
        <v>5.5282357712593893</v>
      </c>
      <c r="G51" s="143">
        <v>5.7960919543343064</v>
      </c>
      <c r="H51" s="143">
        <v>5.8704219056994633</v>
      </c>
    </row>
    <row r="52" spans="1:8" x14ac:dyDescent="0.2">
      <c r="A52" s="63" t="s">
        <v>151</v>
      </c>
      <c r="B52" s="143">
        <v>6.113420466776911</v>
      </c>
      <c r="C52" s="143">
        <v>5.5855638242373455</v>
      </c>
      <c r="D52" s="143">
        <v>5.7687560660901287</v>
      </c>
      <c r="E52" s="143">
        <v>4.9809002680810028</v>
      </c>
      <c r="F52" s="143">
        <v>5.1722169959233542</v>
      </c>
      <c r="G52" s="143">
        <v>5.4660528327940643</v>
      </c>
      <c r="H52" s="143">
        <v>5.4110636064352144</v>
      </c>
    </row>
    <row r="53" spans="1:8" x14ac:dyDescent="0.2">
      <c r="A53" s="63" t="s">
        <v>152</v>
      </c>
      <c r="B53" s="143">
        <v>5.8676355874865376</v>
      </c>
      <c r="C53" s="143">
        <v>5.6379407799138761</v>
      </c>
      <c r="D53" s="143">
        <v>5.5388014913490196</v>
      </c>
      <c r="E53" s="143">
        <v>4.7402693810715038</v>
      </c>
      <c r="F53" s="143">
        <v>4.7086315251325939</v>
      </c>
      <c r="G53" s="143">
        <v>5.3792782869497522</v>
      </c>
      <c r="H53" s="143">
        <v>5.1919065482252256</v>
      </c>
    </row>
    <row r="54" spans="1:8" x14ac:dyDescent="0.2">
      <c r="A54" s="63" t="s">
        <v>153</v>
      </c>
      <c r="B54" s="143">
        <v>6.0726354136097811</v>
      </c>
      <c r="C54" s="143">
        <v>5.4411002916615585</v>
      </c>
      <c r="D54" s="143">
        <v>4.9133022431369824</v>
      </c>
      <c r="E54" s="143">
        <v>4.2731595154768858</v>
      </c>
      <c r="F54" s="143">
        <v>4.451024809519641</v>
      </c>
      <c r="G54" s="143">
        <v>5.5082265871626745</v>
      </c>
      <c r="H54" s="143">
        <v>4.853946950210049</v>
      </c>
    </row>
    <row r="55" spans="1:8" x14ac:dyDescent="0.2">
      <c r="A55" s="63" t="s">
        <v>154</v>
      </c>
      <c r="B55" s="143">
        <v>6.3211826819113863</v>
      </c>
      <c r="C55" s="143">
        <v>5.210259575936222</v>
      </c>
      <c r="D55" s="143">
        <v>4.3843190973909349</v>
      </c>
      <c r="E55" s="143">
        <v>3.8416452320720271</v>
      </c>
      <c r="F55" s="143">
        <v>3.946819568672888</v>
      </c>
      <c r="G55" s="143">
        <v>5.7425023566816797</v>
      </c>
      <c r="H55" s="143">
        <v>4.5084711605099574</v>
      </c>
    </row>
    <row r="56" spans="1:8" x14ac:dyDescent="0.2">
      <c r="A56" s="63" t="s">
        <v>155</v>
      </c>
      <c r="B56" s="143">
        <v>6.3249485276221842</v>
      </c>
      <c r="C56" s="143">
        <v>5.2412869223623471</v>
      </c>
      <c r="D56" s="143">
        <v>4.2874583720468111</v>
      </c>
      <c r="E56" s="143">
        <v>3.9712828894010954</v>
      </c>
      <c r="F56" s="143">
        <v>3.5535562775758001</v>
      </c>
      <c r="G56" s="143">
        <v>5.2851312637743364</v>
      </c>
      <c r="H56" s="143">
        <v>4.4135600581921652</v>
      </c>
    </row>
    <row r="57" spans="1:8" x14ac:dyDescent="0.2">
      <c r="A57" s="63" t="s">
        <v>159</v>
      </c>
      <c r="B57" s="143">
        <v>6.2081851520915246</v>
      </c>
      <c r="C57" s="143">
        <v>4.7531418701678056</v>
      </c>
      <c r="D57" s="143">
        <v>4.3391479782323303</v>
      </c>
      <c r="E57" s="143">
        <v>3.8215864182572834</v>
      </c>
      <c r="F57" s="143">
        <v>3.4710519150503232</v>
      </c>
      <c r="G57" s="143">
        <v>5.2262536080107083</v>
      </c>
      <c r="H57" s="143">
        <v>4.2822145227736534</v>
      </c>
    </row>
    <row r="58" spans="1:8" x14ac:dyDescent="0.2">
      <c r="A58" s="63" t="s">
        <v>160</v>
      </c>
      <c r="B58" s="143">
        <v>5.6785713975254799</v>
      </c>
      <c r="C58" s="143">
        <v>4.4951628523418421</v>
      </c>
      <c r="D58" s="143">
        <v>4.2881792894481965</v>
      </c>
      <c r="E58" s="143">
        <v>3.6500495228166887</v>
      </c>
      <c r="F58" s="143">
        <v>3.0033808308063485</v>
      </c>
      <c r="G58" s="143">
        <v>4.8108050533005988</v>
      </c>
      <c r="H58" s="143">
        <v>4.0295090249080046</v>
      </c>
    </row>
    <row r="59" spans="1:8" x14ac:dyDescent="0.2">
      <c r="A59" s="63" t="s">
        <v>161</v>
      </c>
      <c r="B59" s="143">
        <v>5.3742678087739488</v>
      </c>
      <c r="C59" s="143">
        <v>4.5919415082012582</v>
      </c>
      <c r="D59" s="143">
        <v>4.118776377845812</v>
      </c>
      <c r="E59" s="143">
        <v>3.7186189242614769</v>
      </c>
      <c r="F59" s="143">
        <v>2.7555042279880531</v>
      </c>
      <c r="G59" s="143">
        <v>4.28325762846986</v>
      </c>
      <c r="H59" s="143">
        <v>3.909489890147221</v>
      </c>
    </row>
    <row r="60" spans="1:8" x14ac:dyDescent="0.2">
      <c r="A60" s="63" t="s">
        <v>162</v>
      </c>
      <c r="B60" s="143">
        <v>5.590446633667745</v>
      </c>
      <c r="C60" s="143">
        <v>4.5337620725836771</v>
      </c>
      <c r="D60" s="143">
        <v>3.9909343976802516</v>
      </c>
      <c r="E60" s="143">
        <v>3.7592136671213998</v>
      </c>
      <c r="F60" s="143">
        <v>2.606579969483541</v>
      </c>
      <c r="G60" s="143">
        <v>4.3532501578325018</v>
      </c>
      <c r="H60" s="143">
        <v>3.8697390892719388</v>
      </c>
    </row>
    <row r="61" spans="1:8" x14ac:dyDescent="0.2">
      <c r="A61" s="63" t="s">
        <v>163</v>
      </c>
      <c r="B61" s="143">
        <v>5.6082166227787358</v>
      </c>
      <c r="C61" s="143">
        <v>4.6076887052966216</v>
      </c>
      <c r="D61" s="143">
        <v>3.8562072874629454</v>
      </c>
      <c r="E61" s="143">
        <v>3.6184440813362384</v>
      </c>
      <c r="F61" s="143">
        <v>2.3774000581089587</v>
      </c>
      <c r="G61" s="143">
        <v>4.0808464157226334</v>
      </c>
      <c r="H61" s="143">
        <v>3.7385859229769123</v>
      </c>
    </row>
    <row r="62" spans="1:8" x14ac:dyDescent="0.2">
      <c r="A62" s="63" t="s">
        <v>164</v>
      </c>
      <c r="B62" s="143">
        <v>6.0716950040973385</v>
      </c>
      <c r="C62" s="143">
        <v>4.6648804118902625</v>
      </c>
      <c r="D62" s="143">
        <v>3.9894740277500658</v>
      </c>
      <c r="E62" s="143">
        <v>3.8226977289232189</v>
      </c>
      <c r="F62" s="143">
        <v>2.3824963159501875</v>
      </c>
      <c r="G62" s="143">
        <v>4.0137999474397956</v>
      </c>
      <c r="H62" s="143">
        <v>3.8498219489331271</v>
      </c>
    </row>
    <row r="63" spans="1:8" x14ac:dyDescent="0.2">
      <c r="A63" s="63" t="s">
        <v>165</v>
      </c>
      <c r="B63" s="143">
        <v>6.2592408102729884</v>
      </c>
      <c r="C63" s="143">
        <v>4.8320014689244921</v>
      </c>
      <c r="D63" s="143">
        <v>3.893036269961228</v>
      </c>
      <c r="E63" s="143">
        <v>3.8061771783953162</v>
      </c>
      <c r="F63" s="143">
        <v>2.6574814749359268</v>
      </c>
      <c r="G63" s="143">
        <v>4.1046532239105966</v>
      </c>
      <c r="H63" s="143">
        <v>3.9196162681336308</v>
      </c>
    </row>
    <row r="64" spans="1:8" x14ac:dyDescent="0.2">
      <c r="A64" s="63" t="s">
        <v>166</v>
      </c>
      <c r="B64" s="143">
        <v>6.0321895695021581</v>
      </c>
      <c r="C64" s="143">
        <v>4.721393621290467</v>
      </c>
      <c r="D64" s="143">
        <v>3.7091807559246277</v>
      </c>
      <c r="E64" s="143">
        <v>3.5133106277138308</v>
      </c>
      <c r="F64" s="143">
        <v>2.8139697172916924</v>
      </c>
      <c r="G64" s="143">
        <v>3.6780201138184365</v>
      </c>
      <c r="H64" s="143">
        <v>3.7580196443307332</v>
      </c>
    </row>
    <row r="65" spans="1:8" x14ac:dyDescent="0.2">
      <c r="A65" s="63" t="s">
        <v>167</v>
      </c>
      <c r="B65" s="143">
        <v>6.5430025833812522</v>
      </c>
      <c r="C65" s="143">
        <v>4.7001654634088972</v>
      </c>
      <c r="D65" s="143">
        <v>3.6644467633139963</v>
      </c>
      <c r="E65" s="143">
        <v>3.5103493783936996</v>
      </c>
      <c r="F65" s="143">
        <v>3.0412333053057021</v>
      </c>
      <c r="G65" s="143">
        <v>3.5885493513047919</v>
      </c>
      <c r="H65" s="143">
        <v>3.8042466590455239</v>
      </c>
    </row>
    <row r="66" spans="1:8" x14ac:dyDescent="0.2">
      <c r="A66" s="63" t="s">
        <v>197</v>
      </c>
      <c r="B66" s="143">
        <v>6.5348195436157042</v>
      </c>
      <c r="C66" s="143">
        <v>4.8512471542714524</v>
      </c>
      <c r="D66" s="143">
        <v>3.7805119262212652</v>
      </c>
      <c r="E66" s="143">
        <v>3.423829918390827</v>
      </c>
      <c r="F66" s="143">
        <v>3.1548899437436067</v>
      </c>
      <c r="G66" s="143">
        <v>3.5405584911834058</v>
      </c>
      <c r="H66" s="143">
        <v>3.849919582023055</v>
      </c>
    </row>
    <row r="67" spans="1:8" x14ac:dyDescent="0.2">
      <c r="A67" s="63" t="s">
        <v>207</v>
      </c>
      <c r="B67" s="143">
        <v>6.6786493335396049</v>
      </c>
      <c r="C67" s="143">
        <v>4.5996581500474338</v>
      </c>
      <c r="D67" s="143">
        <v>3.8708082974859406</v>
      </c>
      <c r="E67" s="143">
        <v>3.1124583984595242</v>
      </c>
      <c r="F67" s="143">
        <v>2.966417388283356</v>
      </c>
      <c r="G67" s="143">
        <v>3.4603332214271294</v>
      </c>
      <c r="H67" s="143">
        <v>3.7160865713784226</v>
      </c>
    </row>
    <row r="68" spans="1:8" x14ac:dyDescent="0.2">
      <c r="A68" s="63" t="s">
        <v>213</v>
      </c>
      <c r="B68" s="143">
        <v>6.9304265590543297</v>
      </c>
      <c r="C68" s="143">
        <v>4.7679282343036702</v>
      </c>
      <c r="D68" s="143">
        <v>3.944905456397136</v>
      </c>
      <c r="E68" s="143">
        <v>2.9973073066001223</v>
      </c>
      <c r="F68" s="143">
        <v>2.7091870224528138</v>
      </c>
      <c r="G68" s="143">
        <v>3.4106561747327473</v>
      </c>
      <c r="H68" s="143">
        <v>3.6933142292412153</v>
      </c>
    </row>
    <row r="69" spans="1:8" x14ac:dyDescent="0.2">
      <c r="A69" s="63" t="s">
        <v>214</v>
      </c>
      <c r="B69" s="143">
        <v>6.6301657292548732</v>
      </c>
      <c r="C69" s="143">
        <v>4.9277813452633188</v>
      </c>
      <c r="D69" s="143">
        <v>3.9378729576762224</v>
      </c>
      <c r="E69" s="143">
        <v>2.7097207617492707</v>
      </c>
      <c r="F69" s="143">
        <v>2.279796968062759</v>
      </c>
      <c r="G69" s="143">
        <v>3.1142636197412075</v>
      </c>
      <c r="H69" s="143">
        <v>3.5108394512420684</v>
      </c>
    </row>
    <row r="70" spans="1:8" x14ac:dyDescent="0.2">
      <c r="A70" s="63" t="s">
        <v>215</v>
      </c>
      <c r="B70" s="143">
        <v>6.8799784299648588</v>
      </c>
      <c r="C70" s="143">
        <v>4.9398306875927664</v>
      </c>
      <c r="D70" s="143">
        <v>3.743729907743699</v>
      </c>
      <c r="E70" s="143">
        <v>2.7998723766342981</v>
      </c>
      <c r="F70" s="143">
        <v>2.3464616699684164</v>
      </c>
      <c r="G70" s="143">
        <v>2.9692932143383111</v>
      </c>
      <c r="H70" s="143">
        <v>3.5086273041604441</v>
      </c>
    </row>
    <row r="71" spans="1:8" x14ac:dyDescent="0.2">
      <c r="A71" s="63" t="s">
        <v>216</v>
      </c>
      <c r="B71" s="143">
        <v>7.330180295823328</v>
      </c>
      <c r="C71" s="143">
        <v>5.1365707362526587</v>
      </c>
      <c r="D71" s="143">
        <v>3.9604048453991694</v>
      </c>
      <c r="E71" s="143">
        <v>2.9149359158507862</v>
      </c>
      <c r="F71" s="143">
        <v>2.5063219203026006</v>
      </c>
      <c r="G71" s="143">
        <v>3.2001426384692251</v>
      </c>
      <c r="H71" s="143">
        <v>3.7079504734002011</v>
      </c>
    </row>
    <row r="72" spans="1:8" x14ac:dyDescent="0.2">
      <c r="A72" s="63" t="s">
        <v>217</v>
      </c>
      <c r="B72" s="143">
        <v>7.5290213509425916</v>
      </c>
      <c r="C72" s="143">
        <v>5.2042192764683701</v>
      </c>
      <c r="D72" s="143">
        <v>4.4819605510437306</v>
      </c>
      <c r="E72" s="143">
        <v>3.3274530892271099</v>
      </c>
      <c r="F72" s="143">
        <v>2.9061186240947658</v>
      </c>
      <c r="G72" s="143">
        <v>3.6216227163703123</v>
      </c>
      <c r="H72" s="143">
        <v>4.0766013905164797</v>
      </c>
    </row>
    <row r="73" spans="1:8" x14ac:dyDescent="0.2">
      <c r="A73" s="63" t="s">
        <v>220</v>
      </c>
      <c r="B73" s="143">
        <v>7.8493392692225745</v>
      </c>
      <c r="C73" s="143">
        <v>5.5339629616337414</v>
      </c>
      <c r="D73" s="143">
        <v>4.7023761213669246</v>
      </c>
      <c r="E73" s="143">
        <v>3.6298087032570785</v>
      </c>
      <c r="F73" s="143">
        <v>3.3481529806907862</v>
      </c>
      <c r="G73" s="143">
        <v>4.0956381312036285</v>
      </c>
      <c r="H73" s="143">
        <v>4.4222541318811137</v>
      </c>
    </row>
    <row r="74" spans="1:8" x14ac:dyDescent="0.2">
      <c r="A74" s="63" t="s">
        <v>221</v>
      </c>
      <c r="B74" s="143">
        <v>7.7001651561313915</v>
      </c>
      <c r="C74" s="143">
        <v>5.8302454094849034</v>
      </c>
      <c r="D74" s="143">
        <v>5.1204926184307897</v>
      </c>
      <c r="E74" s="143">
        <v>3.7053394480903097</v>
      </c>
      <c r="F74" s="143">
        <v>3.2368144512379065</v>
      </c>
      <c r="G74" s="143">
        <v>4.4744184960260887</v>
      </c>
      <c r="H74" s="143">
        <v>4.603493931352487</v>
      </c>
    </row>
    <row r="75" spans="1:8" x14ac:dyDescent="0.2">
      <c r="A75" s="63" t="s">
        <v>222</v>
      </c>
      <c r="B75" s="143">
        <v>7.2615766493767735</v>
      </c>
      <c r="C75" s="143">
        <v>6.1258560080779363</v>
      </c>
      <c r="D75" s="143">
        <v>5.2857979822414549</v>
      </c>
      <c r="E75" s="143">
        <v>3.8285359431582995</v>
      </c>
      <c r="F75" s="143">
        <v>3.0526928937830151</v>
      </c>
      <c r="G75" s="143">
        <v>4.2689437375301997</v>
      </c>
      <c r="H75" s="143">
        <v>4.6435580968008328</v>
      </c>
    </row>
    <row r="76" spans="1:8" x14ac:dyDescent="0.2">
      <c r="A76" s="63" t="s">
        <v>224</v>
      </c>
      <c r="B76" s="143">
        <v>7.3377252358269596</v>
      </c>
      <c r="C76" s="143">
        <v>6.3742764118381467</v>
      </c>
      <c r="D76" s="143">
        <v>5.3073652327188565</v>
      </c>
      <c r="E76" s="143">
        <v>3.8562901471501272</v>
      </c>
      <c r="F76" s="143">
        <v>2.9841026290092891</v>
      </c>
      <c r="G76" s="143">
        <v>4.5460724093976266</v>
      </c>
      <c r="H76" s="143">
        <v>4.7226260990141729</v>
      </c>
    </row>
    <row r="77" spans="1:8" x14ac:dyDescent="0.2">
      <c r="A77" s="63" t="s">
        <v>225</v>
      </c>
      <c r="B77" s="143">
        <v>7.1441421951492057</v>
      </c>
      <c r="C77" s="143">
        <v>6.143246763290036</v>
      </c>
      <c r="D77" s="143">
        <v>5.4187075076661078</v>
      </c>
      <c r="E77" s="143">
        <v>3.9155782067203533</v>
      </c>
      <c r="F77" s="143">
        <v>3.1314036908626108</v>
      </c>
      <c r="G77" s="143">
        <v>4.6732908297648645</v>
      </c>
      <c r="H77" s="143">
        <v>4.7586507305134775</v>
      </c>
    </row>
    <row r="78" spans="1:8" x14ac:dyDescent="0.2">
      <c r="A78" s="63" t="s">
        <v>226</v>
      </c>
      <c r="B78" s="143">
        <v>7.5192564198464833</v>
      </c>
      <c r="C78" s="143">
        <v>6.0668029639850864</v>
      </c>
      <c r="D78" s="143">
        <v>5.3657010127991471</v>
      </c>
      <c r="E78" s="143">
        <v>4.0694456100352712</v>
      </c>
      <c r="F78" s="143">
        <v>3.3399054043146257</v>
      </c>
      <c r="G78" s="143">
        <v>4.4136168647580982</v>
      </c>
      <c r="H78" s="143">
        <v>4.8038386301415832</v>
      </c>
    </row>
    <row r="79" spans="1:8" x14ac:dyDescent="0.2">
      <c r="A79" s="63" t="s">
        <v>272</v>
      </c>
      <c r="B79" s="143">
        <v>7.6864754436578098</v>
      </c>
      <c r="C79" s="143">
        <v>6.0843357684924628</v>
      </c>
      <c r="D79" s="143">
        <v>5.2393134682638589</v>
      </c>
      <c r="E79" s="143">
        <v>4.5192842288430528</v>
      </c>
      <c r="F79" s="143">
        <v>3.6688704668238441</v>
      </c>
      <c r="G79" s="143">
        <v>4.6550497759034224</v>
      </c>
      <c r="H79" s="143">
        <v>4.989761024273486</v>
      </c>
    </row>
    <row r="80" spans="1:8" x14ac:dyDescent="0.2">
      <c r="A80" s="63" t="s">
        <v>277</v>
      </c>
      <c r="B80" s="143">
        <v>8.0534812989752638</v>
      </c>
      <c r="C80" s="143">
        <v>6.1026242433026772</v>
      </c>
      <c r="D80" s="143">
        <v>5.1971907969763675</v>
      </c>
      <c r="E80" s="143">
        <v>4.4925055461321666</v>
      </c>
      <c r="F80" s="143">
        <v>3.9890440534998932</v>
      </c>
      <c r="G80" s="143">
        <v>4.4918628948518053</v>
      </c>
      <c r="H80" s="143">
        <v>5.0428209578090559</v>
      </c>
    </row>
    <row r="81" spans="1:8" x14ac:dyDescent="0.2">
      <c r="A81" s="63" t="s">
        <v>281</v>
      </c>
      <c r="B81" s="143">
        <v>9.0350479675919573</v>
      </c>
      <c r="C81" s="143">
        <v>6.1247131496756122</v>
      </c>
      <c r="D81" s="143">
        <v>5.2869467961697527</v>
      </c>
      <c r="E81" s="143">
        <v>4.7560900099954413</v>
      </c>
      <c r="F81" s="143">
        <v>3.9687991959944728</v>
      </c>
      <c r="G81" s="143">
        <v>4.4385713895302352</v>
      </c>
      <c r="H81" s="143">
        <v>5.1754884251568836</v>
      </c>
    </row>
    <row r="82" spans="1:8" x14ac:dyDescent="0.2">
      <c r="A82" s="63" t="s">
        <v>282</v>
      </c>
      <c r="B82" s="143">
        <v>8.9094591319072052</v>
      </c>
      <c r="C82" s="143">
        <v>5.9684523219998482</v>
      </c>
      <c r="D82" s="143">
        <v>5.3402003952838175</v>
      </c>
      <c r="E82" s="143">
        <v>4.7780399578577972</v>
      </c>
      <c r="F82" s="143">
        <v>4.0558748566046177</v>
      </c>
      <c r="G82" s="143">
        <v>4.309361279212645</v>
      </c>
      <c r="H82" s="143">
        <v>5.1589464103315317</v>
      </c>
    </row>
    <row r="83" spans="1:8" x14ac:dyDescent="0.2">
      <c r="A83" s="63" t="s">
        <v>283</v>
      </c>
      <c r="B83" s="143">
        <v>9.3566094438700542</v>
      </c>
      <c r="C83" s="143">
        <v>6.0510835454485408</v>
      </c>
      <c r="D83" s="143">
        <v>5.6420703186226673</v>
      </c>
      <c r="E83" s="143">
        <v>4.7908592552518448</v>
      </c>
      <c r="F83" s="143">
        <v>4.3398216657137381</v>
      </c>
      <c r="G83" s="143">
        <v>4.2644244362934733</v>
      </c>
      <c r="H83" s="143">
        <v>5.317134341026704</v>
      </c>
    </row>
    <row r="84" spans="1:8" x14ac:dyDescent="0.2">
      <c r="A84" s="63" t="s">
        <v>284</v>
      </c>
      <c r="B84" s="143">
        <v>9.1506030893753483</v>
      </c>
      <c r="C84" s="143">
        <v>6.2731532641533434</v>
      </c>
      <c r="D84" s="143">
        <v>5.4845714028478003</v>
      </c>
      <c r="E84" s="143">
        <v>4.9559765254302386</v>
      </c>
      <c r="F84" s="143">
        <v>4.1745120116769128</v>
      </c>
      <c r="G84" s="143">
        <v>4.2293910117941396</v>
      </c>
      <c r="H84" s="143">
        <v>5.3148215383595705</v>
      </c>
    </row>
    <row r="85" spans="1:8" x14ac:dyDescent="0.2">
      <c r="A85" s="63" t="s">
        <v>286</v>
      </c>
      <c r="B85" s="143">
        <v>7.9050484186026768</v>
      </c>
      <c r="C85" s="143">
        <v>6.1708194530343405</v>
      </c>
      <c r="D85" s="143">
        <v>5.3232151502634775</v>
      </c>
      <c r="E85" s="143">
        <v>4.652064583289846</v>
      </c>
      <c r="F85" s="143">
        <v>3.8704915645705933</v>
      </c>
      <c r="G85" s="143">
        <v>4.1675415196588164</v>
      </c>
      <c r="H85" s="143">
        <v>5.0563853451132568</v>
      </c>
    </row>
    <row r="86" spans="1:8" x14ac:dyDescent="0.2">
      <c r="A86" s="63" t="s">
        <v>291</v>
      </c>
      <c r="B86" s="143">
        <v>6.8919246225370641</v>
      </c>
      <c r="C86" s="143">
        <v>5.9105540058445554</v>
      </c>
      <c r="D86" s="143">
        <v>4.8316666887932289</v>
      </c>
      <c r="E86" s="143">
        <v>4.3869264723900798</v>
      </c>
      <c r="F86" s="143">
        <v>3.5018414867659149</v>
      </c>
      <c r="G86" s="143">
        <v>4.3351054942657852</v>
      </c>
      <c r="H86" s="143">
        <v>4.7326901415840767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/>
  <dimension ref="A1:K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6384" width="9.1640625" style="101"/>
  </cols>
  <sheetData>
    <row r="1" spans="1:11" s="43" customFormat="1" ht="20" x14ac:dyDescent="0.2">
      <c r="A1" s="43" t="s">
        <v>276</v>
      </c>
      <c r="K1" s="24" t="s">
        <v>80</v>
      </c>
    </row>
    <row r="2" spans="1:11" s="43" customFormat="1" ht="20" x14ac:dyDescent="0.2">
      <c r="A2" s="16" t="s">
        <v>124</v>
      </c>
      <c r="K2" s="101" t="s">
        <v>195</v>
      </c>
    </row>
    <row r="3" spans="1:11" x14ac:dyDescent="0.2">
      <c r="A3" s="101" t="s">
        <v>227</v>
      </c>
      <c r="B3" s="101" t="s">
        <v>255</v>
      </c>
      <c r="C3" s="101" t="s">
        <v>256</v>
      </c>
      <c r="D3" s="101" t="s">
        <v>257</v>
      </c>
      <c r="E3" s="101" t="s">
        <v>269</v>
      </c>
      <c r="F3" s="101" t="s">
        <v>266</v>
      </c>
      <c r="K3" s="10" t="s">
        <v>279</v>
      </c>
    </row>
    <row r="4" spans="1:11" x14ac:dyDescent="0.2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2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2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2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2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2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2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2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2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2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2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2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2">
      <c r="A16" s="63" t="s">
        <v>54</v>
      </c>
      <c r="B16" s="143">
        <v>8.7836385310338443</v>
      </c>
      <c r="C16" s="143">
        <v>11.921158183487957</v>
      </c>
      <c r="D16" s="143">
        <v>14.638145811784749</v>
      </c>
      <c r="E16" s="143">
        <v>9.4398986185208944</v>
      </c>
      <c r="F16" s="143">
        <v>10.527615852375504</v>
      </c>
    </row>
    <row r="17" spans="1:6" x14ac:dyDescent="0.2">
      <c r="A17" s="63" t="s">
        <v>53</v>
      </c>
      <c r="B17" s="143">
        <v>7.4217459867614384</v>
      </c>
      <c r="C17" s="143">
        <v>12.156004747783674</v>
      </c>
      <c r="D17" s="143">
        <v>13.757755062382159</v>
      </c>
      <c r="E17" s="143">
        <v>10.955457758964998</v>
      </c>
      <c r="F17" s="143">
        <v>9.9957602272220587</v>
      </c>
    </row>
    <row r="18" spans="1:6" x14ac:dyDescent="0.2">
      <c r="A18" s="63" t="s">
        <v>52</v>
      </c>
      <c r="B18" s="143">
        <v>6.088173381312834</v>
      </c>
      <c r="C18" s="143">
        <v>11.188218806355223</v>
      </c>
      <c r="D18" s="143">
        <v>11.835158502595197</v>
      </c>
      <c r="E18" s="143">
        <v>10.54128624655759</v>
      </c>
      <c r="F18" s="143">
        <v>8.8460377568255613</v>
      </c>
    </row>
    <row r="19" spans="1:6" x14ac:dyDescent="0.2">
      <c r="A19" s="63" t="s">
        <v>51</v>
      </c>
      <c r="B19" s="143">
        <v>4.8108232746703745</v>
      </c>
      <c r="C19" s="143">
        <v>9.6278633908875637</v>
      </c>
      <c r="D19" s="143">
        <v>9.4975980404968787</v>
      </c>
      <c r="E19" s="143">
        <v>8.2778856514162094</v>
      </c>
      <c r="F19" s="143">
        <v>7.2826070360285158</v>
      </c>
    </row>
    <row r="20" spans="1:6" x14ac:dyDescent="0.2">
      <c r="A20" s="63" t="s">
        <v>48</v>
      </c>
      <c r="B20" s="143">
        <v>3.8377190900610079</v>
      </c>
      <c r="C20" s="143">
        <v>6.9287458701368045</v>
      </c>
      <c r="D20" s="143">
        <v>8.6834112181751948</v>
      </c>
      <c r="E20" s="143">
        <v>7.9585068541738302</v>
      </c>
      <c r="F20" s="143">
        <v>5.7699804713575045</v>
      </c>
    </row>
    <row r="21" spans="1:6" x14ac:dyDescent="0.2">
      <c r="A21" s="63" t="s">
        <v>49</v>
      </c>
      <c r="B21" s="143">
        <v>3.780578514343357</v>
      </c>
      <c r="C21" s="143">
        <v>5.9886976728044026</v>
      </c>
      <c r="D21" s="143">
        <v>9.0722949401617221</v>
      </c>
      <c r="E21" s="143">
        <v>6.7253348967039219</v>
      </c>
      <c r="F21" s="143">
        <v>5.397582580491437</v>
      </c>
    </row>
    <row r="22" spans="1:6" x14ac:dyDescent="0.2">
      <c r="A22" s="63" t="s">
        <v>50</v>
      </c>
      <c r="B22" s="143">
        <v>3.8380301893556505</v>
      </c>
      <c r="C22" s="143">
        <v>6.1565599916048281</v>
      </c>
      <c r="D22" s="143">
        <v>9.6772091264500197</v>
      </c>
      <c r="E22" s="143">
        <v>6.6639997470175931</v>
      </c>
      <c r="F22" s="143">
        <v>5.5864972929653822</v>
      </c>
    </row>
    <row r="23" spans="1:6" x14ac:dyDescent="0.2">
      <c r="A23" s="63" t="s">
        <v>47</v>
      </c>
      <c r="B23" s="143">
        <v>4.095666109687496</v>
      </c>
      <c r="C23" s="143">
        <v>6.3717632021845425</v>
      </c>
      <c r="D23" s="143">
        <v>10.201816981549596</v>
      </c>
      <c r="E23" s="143">
        <v>8.8375559330462181</v>
      </c>
      <c r="F23" s="143">
        <v>6.0887027492199994</v>
      </c>
    </row>
    <row r="24" spans="1:6" x14ac:dyDescent="0.2">
      <c r="A24" s="63" t="s">
        <v>40</v>
      </c>
      <c r="B24" s="143">
        <v>4.7175837408430166</v>
      </c>
      <c r="C24" s="143">
        <v>7.5359323856947009</v>
      </c>
      <c r="D24" s="143">
        <v>10.27686426021245</v>
      </c>
      <c r="E24" s="143">
        <v>9.0200517388159334</v>
      </c>
      <c r="F24" s="143">
        <v>6.8077897940005849</v>
      </c>
    </row>
    <row r="25" spans="1:6" x14ac:dyDescent="0.2">
      <c r="A25" s="63" t="s">
        <v>15</v>
      </c>
      <c r="B25" s="143">
        <v>4.7433244152377556</v>
      </c>
      <c r="C25" s="143">
        <v>7.7072096898243565</v>
      </c>
      <c r="D25" s="143">
        <v>10.217292969947293</v>
      </c>
      <c r="E25" s="143">
        <v>8.3373885582039335</v>
      </c>
      <c r="F25" s="143">
        <v>6.8265986326384311</v>
      </c>
    </row>
    <row r="26" spans="1:6" x14ac:dyDescent="0.2">
      <c r="A26" s="63" t="s">
        <v>16</v>
      </c>
      <c r="B26" s="143">
        <v>5.2864401034354112</v>
      </c>
      <c r="C26" s="143">
        <v>7.775864332894364</v>
      </c>
      <c r="D26" s="143">
        <v>10.522717720162595</v>
      </c>
      <c r="E26" s="143">
        <v>8.5036080450189875</v>
      </c>
      <c r="F26" s="143">
        <v>7.1738566122363512</v>
      </c>
    </row>
    <row r="27" spans="1:6" x14ac:dyDescent="0.2">
      <c r="A27" s="63" t="s">
        <v>17</v>
      </c>
      <c r="B27" s="143">
        <v>5.0694286091825376</v>
      </c>
      <c r="C27" s="143">
        <v>7.272283603727697</v>
      </c>
      <c r="D27" s="143">
        <v>9.7299000194720779</v>
      </c>
      <c r="E27" s="143">
        <v>7.4650849791146321</v>
      </c>
      <c r="F27" s="143">
        <v>6.7044313641980251</v>
      </c>
    </row>
    <row r="28" spans="1:6" x14ac:dyDescent="0.2">
      <c r="A28" s="63" t="s">
        <v>18</v>
      </c>
      <c r="B28" s="143">
        <v>4.7806143912842147</v>
      </c>
      <c r="C28" s="143">
        <v>7.3440411753750627</v>
      </c>
      <c r="D28" s="143">
        <v>9.6937114616854885</v>
      </c>
      <c r="E28" s="143">
        <v>8.0634709682857295</v>
      </c>
      <c r="F28" s="143">
        <v>6.6827098446834929</v>
      </c>
    </row>
    <row r="29" spans="1:6" x14ac:dyDescent="0.2">
      <c r="A29" s="63" t="s">
        <v>19</v>
      </c>
      <c r="B29" s="143">
        <v>5.3805370487729043</v>
      </c>
      <c r="C29" s="143">
        <v>7.8950869156342725</v>
      </c>
      <c r="D29" s="143">
        <v>9.4453891223591278</v>
      </c>
      <c r="E29" s="143">
        <v>8.4267107413810329</v>
      </c>
      <c r="F29" s="143">
        <v>7.1164552774225847</v>
      </c>
    </row>
    <row r="30" spans="1:6" x14ac:dyDescent="0.2">
      <c r="A30" s="63" t="s">
        <v>20</v>
      </c>
      <c r="B30" s="143">
        <v>5.4384262881481353</v>
      </c>
      <c r="C30" s="143">
        <v>8.6421431871277843</v>
      </c>
      <c r="D30" s="143">
        <v>9.6082490382670773</v>
      </c>
      <c r="E30" s="143">
        <v>7.9109372308292372</v>
      </c>
      <c r="F30" s="143">
        <v>7.3502723145873876</v>
      </c>
    </row>
    <row r="31" spans="1:6" x14ac:dyDescent="0.2">
      <c r="A31" s="63" t="s">
        <v>21</v>
      </c>
      <c r="B31" s="143">
        <v>5.8509589873157939</v>
      </c>
      <c r="C31" s="143">
        <v>9.5380043725110273</v>
      </c>
      <c r="D31" s="143">
        <v>9.9669857363138359</v>
      </c>
      <c r="E31" s="143">
        <v>8.0130568442454582</v>
      </c>
      <c r="F31" s="143">
        <v>7.878472470056205</v>
      </c>
    </row>
    <row r="32" spans="1:6" x14ac:dyDescent="0.2">
      <c r="A32" s="63" t="s">
        <v>22</v>
      </c>
      <c r="B32" s="143">
        <v>6.1690237096131559</v>
      </c>
      <c r="C32" s="143">
        <v>9.4160441850772969</v>
      </c>
      <c r="D32" s="143">
        <v>10.770290498218598</v>
      </c>
      <c r="E32" s="143">
        <v>7.6392602979317719</v>
      </c>
      <c r="F32" s="143">
        <v>8.0545871733683256</v>
      </c>
    </row>
    <row r="33" spans="1:6" x14ac:dyDescent="0.2">
      <c r="A33" s="63" t="s">
        <v>23</v>
      </c>
      <c r="B33" s="143">
        <v>5.8629196063798661</v>
      </c>
      <c r="C33" s="143">
        <v>9.8109432087265098</v>
      </c>
      <c r="D33" s="143">
        <v>10.749135865222703</v>
      </c>
      <c r="E33" s="143">
        <v>7.9674320892352064</v>
      </c>
      <c r="F33" s="143">
        <v>8.1061019945298387</v>
      </c>
    </row>
    <row r="34" spans="1:6" x14ac:dyDescent="0.2">
      <c r="A34" s="63" t="s">
        <v>24</v>
      </c>
      <c r="B34" s="143">
        <v>5.6892280002588711</v>
      </c>
      <c r="C34" s="143">
        <v>9.410673390885405</v>
      </c>
      <c r="D34" s="143">
        <v>9.4720256775413905</v>
      </c>
      <c r="E34" s="143">
        <v>7.9012866165163178</v>
      </c>
      <c r="F34" s="143">
        <v>7.7114217762012771</v>
      </c>
    </row>
    <row r="35" spans="1:6" x14ac:dyDescent="0.2">
      <c r="A35" s="63" t="s">
        <v>25</v>
      </c>
      <c r="B35" s="143">
        <v>5.497412235578234</v>
      </c>
      <c r="C35" s="143">
        <v>9.4326807952457514</v>
      </c>
      <c r="D35" s="143">
        <v>9.0843864099751581</v>
      </c>
      <c r="E35" s="143">
        <v>7.4055163575253866</v>
      </c>
      <c r="F35" s="143">
        <v>7.5190800394676423</v>
      </c>
    </row>
    <row r="36" spans="1:6" x14ac:dyDescent="0.2">
      <c r="A36" s="63" t="s">
        <v>26</v>
      </c>
      <c r="B36" s="143">
        <v>5.3856005011862074</v>
      </c>
      <c r="C36" s="143">
        <v>9.4957535315891661</v>
      </c>
      <c r="D36" s="143">
        <v>9.0768931535543373</v>
      </c>
      <c r="E36" s="143">
        <v>6.535911143575218</v>
      </c>
      <c r="F36" s="143">
        <v>7.3869087482834415</v>
      </c>
    </row>
    <row r="37" spans="1:6" x14ac:dyDescent="0.2">
      <c r="A37" s="63" t="s">
        <v>27</v>
      </c>
      <c r="B37" s="143">
        <v>5.1688715959724529</v>
      </c>
      <c r="C37" s="143">
        <v>8.6589522602482667</v>
      </c>
      <c r="D37" s="143">
        <v>9.039219274182317</v>
      </c>
      <c r="E37" s="143">
        <v>6.2103709778676901</v>
      </c>
      <c r="F37" s="143">
        <v>6.9822404580597466</v>
      </c>
    </row>
    <row r="38" spans="1:6" x14ac:dyDescent="0.2">
      <c r="A38" s="63" t="s">
        <v>28</v>
      </c>
      <c r="B38" s="143">
        <v>5.373327499197841</v>
      </c>
      <c r="C38" s="143">
        <v>8.5573799503103256</v>
      </c>
      <c r="D38" s="143">
        <v>10.080392927312829</v>
      </c>
      <c r="E38" s="143">
        <v>6.5541276440440592</v>
      </c>
      <c r="F38" s="143">
        <v>7.2308755763860741</v>
      </c>
    </row>
    <row r="39" spans="1:6" x14ac:dyDescent="0.2">
      <c r="A39" s="63" t="s">
        <v>29</v>
      </c>
      <c r="B39" s="143">
        <v>5.4370550091552641</v>
      </c>
      <c r="C39" s="143">
        <v>8.6032295809057171</v>
      </c>
      <c r="D39" s="143">
        <v>10.528534901900924</v>
      </c>
      <c r="E39" s="143">
        <v>6.8118489077609619</v>
      </c>
      <c r="F39" s="143">
        <v>7.3784391539231553</v>
      </c>
    </row>
    <row r="40" spans="1:6" x14ac:dyDescent="0.2">
      <c r="A40" s="63" t="s">
        <v>30</v>
      </c>
      <c r="B40" s="143">
        <v>5.5032085060700533</v>
      </c>
      <c r="C40" s="143">
        <v>8.5364091734210454</v>
      </c>
      <c r="D40" s="143">
        <v>10.090861847526964</v>
      </c>
      <c r="E40" s="143">
        <v>6.7957220081315297</v>
      </c>
      <c r="F40" s="143">
        <v>7.3243132102247923</v>
      </c>
    </row>
    <row r="41" spans="1:6" x14ac:dyDescent="0.2">
      <c r="A41" s="63" t="s">
        <v>31</v>
      </c>
      <c r="B41" s="143">
        <v>5.8313496566673448</v>
      </c>
      <c r="C41" s="143">
        <v>8.8101327894262198</v>
      </c>
      <c r="D41" s="143">
        <v>9.9336647297223255</v>
      </c>
      <c r="E41" s="143">
        <v>7.3993772166696452</v>
      </c>
      <c r="F41" s="143">
        <v>7.6081481079517674</v>
      </c>
    </row>
    <row r="42" spans="1:6" x14ac:dyDescent="0.2">
      <c r="A42" s="63" t="s">
        <v>46</v>
      </c>
      <c r="B42" s="143">
        <v>5.703318250401777</v>
      </c>
      <c r="C42" s="143">
        <v>8.6716806744301689</v>
      </c>
      <c r="D42" s="143">
        <v>10.308377677042897</v>
      </c>
      <c r="E42" s="143">
        <v>7.8466868997037729</v>
      </c>
      <c r="F42" s="143">
        <v>7.6439149816325855</v>
      </c>
    </row>
    <row r="43" spans="1:6" x14ac:dyDescent="0.2">
      <c r="A43" s="63" t="s">
        <v>73</v>
      </c>
      <c r="B43" s="143">
        <v>6.1226805531460053</v>
      </c>
      <c r="C43" s="143">
        <v>8.5938018334976469</v>
      </c>
      <c r="D43" s="143">
        <v>10.928057681901487</v>
      </c>
      <c r="E43" s="143">
        <v>8.1689591597575486</v>
      </c>
      <c r="F43" s="143">
        <v>7.9272706286739911</v>
      </c>
    </row>
    <row r="44" spans="1:6" x14ac:dyDescent="0.2">
      <c r="A44" s="63" t="s">
        <v>77</v>
      </c>
      <c r="B44" s="143">
        <v>6.3083026821322576</v>
      </c>
      <c r="C44" s="143">
        <v>8.6162948459043953</v>
      </c>
      <c r="D44" s="143">
        <v>10.900753166389352</v>
      </c>
      <c r="E44" s="143">
        <v>9.4665369923829186</v>
      </c>
      <c r="F44" s="143">
        <v>8.1973980389994807</v>
      </c>
    </row>
    <row r="45" spans="1:6" x14ac:dyDescent="0.2">
      <c r="A45" s="63" t="s">
        <v>78</v>
      </c>
      <c r="B45" s="143">
        <v>6.492578625245593</v>
      </c>
      <c r="C45" s="143">
        <v>8.9686634678165547</v>
      </c>
      <c r="D45" s="143">
        <v>12.375491636115115</v>
      </c>
      <c r="E45" s="143">
        <v>9.5501334510254985</v>
      </c>
      <c r="F45" s="143">
        <v>8.6264476198786113</v>
      </c>
    </row>
    <row r="46" spans="1:6" x14ac:dyDescent="0.2">
      <c r="A46" s="63" t="s">
        <v>135</v>
      </c>
      <c r="B46" s="143">
        <v>6.5836947963704766</v>
      </c>
      <c r="C46" s="143">
        <v>9.3897060408830999</v>
      </c>
      <c r="D46" s="143">
        <v>12.055189340543077</v>
      </c>
      <c r="E46" s="143">
        <v>9.0879456261518907</v>
      </c>
      <c r="F46" s="143">
        <v>8.6884439929233626</v>
      </c>
    </row>
    <row r="47" spans="1:6" x14ac:dyDescent="0.2">
      <c r="A47" s="63" t="s">
        <v>142</v>
      </c>
      <c r="B47" s="143">
        <v>6.4101468010843927</v>
      </c>
      <c r="C47" s="143">
        <v>9.1169045637500368</v>
      </c>
      <c r="D47" s="143">
        <v>11.563626314048991</v>
      </c>
      <c r="E47" s="143">
        <v>9.0379425550302734</v>
      </c>
      <c r="F47" s="143">
        <v>8.4604068332676743</v>
      </c>
    </row>
    <row r="48" spans="1:6" x14ac:dyDescent="0.2">
      <c r="A48" s="63" t="s">
        <v>145</v>
      </c>
      <c r="B48" s="143">
        <v>6.2878342973692156</v>
      </c>
      <c r="C48" s="143">
        <v>9.3267564181777036</v>
      </c>
      <c r="D48" s="143">
        <v>11.99896105417996</v>
      </c>
      <c r="E48" s="143">
        <v>8.5674760377361796</v>
      </c>
      <c r="F48" s="143">
        <v>8.4901555476330639</v>
      </c>
    </row>
    <row r="49" spans="1:6" x14ac:dyDescent="0.2">
      <c r="A49" s="63" t="s">
        <v>146</v>
      </c>
      <c r="B49" s="143">
        <v>6.5045469566054042</v>
      </c>
      <c r="C49" s="143">
        <v>9.4324616355942084</v>
      </c>
      <c r="D49" s="143">
        <v>11.705410237882077</v>
      </c>
      <c r="E49" s="143">
        <v>8.7742105256183152</v>
      </c>
      <c r="F49" s="143">
        <v>8.5996143687908582</v>
      </c>
    </row>
    <row r="50" spans="1:6" x14ac:dyDescent="0.2">
      <c r="A50" s="63" t="s">
        <v>147</v>
      </c>
      <c r="B50" s="143">
        <v>6.6293256990319307</v>
      </c>
      <c r="C50" s="143">
        <v>9.7020799395952793</v>
      </c>
      <c r="D50" s="143">
        <v>11.977161619281324</v>
      </c>
      <c r="E50" s="143">
        <v>9.310272485541768</v>
      </c>
      <c r="F50" s="143">
        <v>8.873414271387448</v>
      </c>
    </row>
    <row r="51" spans="1:6" x14ac:dyDescent="0.2">
      <c r="A51" s="63" t="s">
        <v>150</v>
      </c>
      <c r="B51" s="143">
        <v>6.8284662404155618</v>
      </c>
      <c r="C51" s="143">
        <v>10.251925425714159</v>
      </c>
      <c r="D51" s="143">
        <v>12.249051191291183</v>
      </c>
      <c r="E51" s="143">
        <v>10.179458096810084</v>
      </c>
      <c r="F51" s="143">
        <v>9.3101921944453707</v>
      </c>
    </row>
    <row r="52" spans="1:6" x14ac:dyDescent="0.2">
      <c r="A52" s="63" t="s">
        <v>151</v>
      </c>
      <c r="B52" s="143">
        <v>6.8874454125732623</v>
      </c>
      <c r="C52" s="143">
        <v>10.107225997220372</v>
      </c>
      <c r="D52" s="143">
        <v>12.401693577951779</v>
      </c>
      <c r="E52" s="143">
        <v>10.651127458781332</v>
      </c>
      <c r="F52" s="143">
        <v>9.3984187321659878</v>
      </c>
    </row>
    <row r="53" spans="1:6" x14ac:dyDescent="0.2">
      <c r="A53" s="63" t="s">
        <v>152</v>
      </c>
      <c r="B53" s="143">
        <v>7.5319324322175776</v>
      </c>
      <c r="C53" s="143">
        <v>10.303770631787289</v>
      </c>
      <c r="D53" s="143">
        <v>13.018873133814788</v>
      </c>
      <c r="E53" s="143">
        <v>10.736369128594166</v>
      </c>
      <c r="F53" s="143">
        <v>9.8036216931612046</v>
      </c>
    </row>
    <row r="54" spans="1:6" x14ac:dyDescent="0.2">
      <c r="A54" s="63" t="s">
        <v>153</v>
      </c>
      <c r="B54" s="143">
        <v>8.0779566743711442</v>
      </c>
      <c r="C54" s="143">
        <v>10.705065678631914</v>
      </c>
      <c r="D54" s="143">
        <v>13.504987157267651</v>
      </c>
      <c r="E54" s="143">
        <v>11.105928435333345</v>
      </c>
      <c r="F54" s="143">
        <v>10.274203709834509</v>
      </c>
    </row>
    <row r="55" spans="1:6" x14ac:dyDescent="0.2">
      <c r="A55" s="63" t="s">
        <v>154</v>
      </c>
      <c r="B55" s="143">
        <v>8.2732973053012522</v>
      </c>
      <c r="C55" s="143">
        <v>10.561982825299349</v>
      </c>
      <c r="D55" s="143">
        <v>14.176789078949284</v>
      </c>
      <c r="E55" s="143">
        <v>10.046392974634086</v>
      </c>
      <c r="F55" s="143">
        <v>10.246070959860248</v>
      </c>
    </row>
    <row r="56" spans="1:6" x14ac:dyDescent="0.2">
      <c r="A56" s="63" t="s">
        <v>155</v>
      </c>
      <c r="B56" s="143">
        <v>8.5112699039718898</v>
      </c>
      <c r="C56" s="143">
        <v>11.168004046755515</v>
      </c>
      <c r="D56" s="143">
        <v>14.371873282482161</v>
      </c>
      <c r="E56" s="143">
        <v>9.4518686222238113</v>
      </c>
      <c r="F56" s="143">
        <v>10.498614252798223</v>
      </c>
    </row>
    <row r="57" spans="1:6" x14ac:dyDescent="0.2">
      <c r="A57" s="63" t="s">
        <v>159</v>
      </c>
      <c r="B57" s="143">
        <v>7.7525732409806105</v>
      </c>
      <c r="C57" s="143">
        <v>10.968037853381611</v>
      </c>
      <c r="D57" s="143">
        <v>13.258217472039686</v>
      </c>
      <c r="E57" s="143">
        <v>9.1170710537059474</v>
      </c>
      <c r="F57" s="143">
        <v>9.951076143977911</v>
      </c>
    </row>
    <row r="58" spans="1:6" x14ac:dyDescent="0.2">
      <c r="A58" s="63" t="s">
        <v>160</v>
      </c>
      <c r="B58" s="143">
        <v>7.6473795467174712</v>
      </c>
      <c r="C58" s="143">
        <v>10.754593242858746</v>
      </c>
      <c r="D58" s="143">
        <v>13.061487431476479</v>
      </c>
      <c r="E58" s="143">
        <v>8.8355090254651412</v>
      </c>
      <c r="F58" s="143">
        <v>9.7834427231256171</v>
      </c>
    </row>
    <row r="59" spans="1:6" x14ac:dyDescent="0.2">
      <c r="A59" s="63" t="s">
        <v>161</v>
      </c>
      <c r="B59" s="143">
        <v>7.7876066844247278</v>
      </c>
      <c r="C59" s="143">
        <v>11.225855560906375</v>
      </c>
      <c r="D59" s="143">
        <v>13.0373977087971</v>
      </c>
      <c r="E59" s="143">
        <v>10.188692953336739</v>
      </c>
      <c r="F59" s="143">
        <v>10.211665252386721</v>
      </c>
    </row>
    <row r="60" spans="1:6" x14ac:dyDescent="0.2">
      <c r="A60" s="63" t="s">
        <v>162</v>
      </c>
      <c r="B60" s="143">
        <v>7.7573293600156576</v>
      </c>
      <c r="C60" s="143">
        <v>11.06088257335594</v>
      </c>
      <c r="D60" s="143">
        <v>13.207541783015239</v>
      </c>
      <c r="E60" s="143">
        <v>10.389369059694008</v>
      </c>
      <c r="F60" s="143">
        <v>10.20724046610853</v>
      </c>
    </row>
    <row r="61" spans="1:6" x14ac:dyDescent="0.2">
      <c r="A61" s="63" t="s">
        <v>163</v>
      </c>
      <c r="B61" s="143">
        <v>7.9443131279352404</v>
      </c>
      <c r="C61" s="143">
        <v>11.124420773202335</v>
      </c>
      <c r="D61" s="143">
        <v>13.592049698511509</v>
      </c>
      <c r="E61" s="143">
        <v>10.253746724175237</v>
      </c>
      <c r="F61" s="143">
        <v>10.333162435906122</v>
      </c>
    </row>
    <row r="62" spans="1:6" x14ac:dyDescent="0.2">
      <c r="A62" s="63" t="s">
        <v>164</v>
      </c>
      <c r="B62" s="143">
        <v>7.6845834649390099</v>
      </c>
      <c r="C62" s="143">
        <v>10.940970566908669</v>
      </c>
      <c r="D62" s="143">
        <v>13.610062095503093</v>
      </c>
      <c r="E62" s="143">
        <v>10.550652585336067</v>
      </c>
      <c r="F62" s="143">
        <v>10.24279328670811</v>
      </c>
    </row>
    <row r="63" spans="1:6" x14ac:dyDescent="0.2">
      <c r="A63" s="63" t="s">
        <v>165</v>
      </c>
      <c r="B63" s="143">
        <v>7.5244427057449546</v>
      </c>
      <c r="C63" s="143">
        <v>10.963436158950916</v>
      </c>
      <c r="D63" s="143">
        <v>13.520374937758428</v>
      </c>
      <c r="E63" s="143">
        <v>10.15749179038921</v>
      </c>
      <c r="F63" s="143">
        <v>10.12984910642769</v>
      </c>
    </row>
    <row r="64" spans="1:6" x14ac:dyDescent="0.2">
      <c r="A64" s="63" t="s">
        <v>166</v>
      </c>
      <c r="B64" s="143">
        <v>7.5752720845743031</v>
      </c>
      <c r="C64" s="143">
        <v>10.650928321678457</v>
      </c>
      <c r="D64" s="143">
        <v>13.310420575554593</v>
      </c>
      <c r="E64" s="143">
        <v>10.673567779354604</v>
      </c>
      <c r="F64" s="143">
        <v>10.117277077570929</v>
      </c>
    </row>
    <row r="65" spans="1:6" x14ac:dyDescent="0.2">
      <c r="A65" s="63" t="s">
        <v>167</v>
      </c>
      <c r="B65" s="143">
        <v>7.5332718656956761</v>
      </c>
      <c r="C65" s="143">
        <v>10.853432098361097</v>
      </c>
      <c r="D65" s="143">
        <v>13.270900253804655</v>
      </c>
      <c r="E65" s="143">
        <v>11.200183444490348</v>
      </c>
      <c r="F65" s="143">
        <v>10.266730484786004</v>
      </c>
    </row>
    <row r="66" spans="1:6" x14ac:dyDescent="0.2">
      <c r="A66" s="63" t="s">
        <v>197</v>
      </c>
      <c r="B66" s="143">
        <v>7.6565136947578969</v>
      </c>
      <c r="C66" s="143">
        <v>10.710454870924172</v>
      </c>
      <c r="D66" s="143">
        <v>13.031707124815606</v>
      </c>
      <c r="E66" s="143">
        <v>11.230830333755577</v>
      </c>
      <c r="F66" s="143">
        <v>10.229869651852514</v>
      </c>
    </row>
    <row r="67" spans="1:6" x14ac:dyDescent="0.2">
      <c r="A67" s="63" t="s">
        <v>207</v>
      </c>
      <c r="B67" s="143">
        <v>7.9683786589410373</v>
      </c>
      <c r="C67" s="143">
        <v>10.511331762574978</v>
      </c>
      <c r="D67" s="143">
        <v>13.062373356710498</v>
      </c>
      <c r="E67" s="143">
        <v>10.408412673717999</v>
      </c>
      <c r="F67" s="143">
        <v>10.130334724267136</v>
      </c>
    </row>
    <row r="68" spans="1:6" x14ac:dyDescent="0.2">
      <c r="A68" s="63" t="s">
        <v>213</v>
      </c>
      <c r="B68" s="143">
        <v>7.6878836677801656</v>
      </c>
      <c r="C68" s="143">
        <v>10.363911619429722</v>
      </c>
      <c r="D68" s="143">
        <v>12.58090285252498</v>
      </c>
      <c r="E68" s="143">
        <v>9.9661833494042718</v>
      </c>
      <c r="F68" s="143">
        <v>9.8500692792338693</v>
      </c>
    </row>
    <row r="69" spans="1:6" x14ac:dyDescent="0.2">
      <c r="A69" s="63" t="s">
        <v>214</v>
      </c>
      <c r="B69" s="143">
        <v>7.8848980723451767</v>
      </c>
      <c r="C69" s="143">
        <v>9.7357039163688199</v>
      </c>
      <c r="D69" s="143">
        <v>12.214259574604577</v>
      </c>
      <c r="E69" s="143">
        <v>9.7477210336521996</v>
      </c>
      <c r="F69" s="143">
        <v>9.5972328233422139</v>
      </c>
    </row>
    <row r="70" spans="1:6" x14ac:dyDescent="0.2">
      <c r="A70" s="63" t="s">
        <v>215</v>
      </c>
      <c r="B70" s="143">
        <v>8.0625396316151789</v>
      </c>
      <c r="C70" s="143">
        <v>9.64729481417349</v>
      </c>
      <c r="D70" s="143">
        <v>12.245666732062155</v>
      </c>
      <c r="E70" s="143">
        <v>9.932372216489938</v>
      </c>
      <c r="F70" s="143">
        <v>9.6761750539662827</v>
      </c>
    </row>
    <row r="71" spans="1:6" x14ac:dyDescent="0.2">
      <c r="A71" s="63" t="s">
        <v>216</v>
      </c>
      <c r="B71" s="143">
        <v>7.938027505069206</v>
      </c>
      <c r="C71" s="143">
        <v>9.2936414089404238</v>
      </c>
      <c r="D71" s="143">
        <v>12.110124613839677</v>
      </c>
      <c r="E71" s="143">
        <v>10.006305882607885</v>
      </c>
      <c r="F71" s="143">
        <v>9.5192543253239528</v>
      </c>
    </row>
    <row r="72" spans="1:6" x14ac:dyDescent="0.2">
      <c r="A72" s="63" t="s">
        <v>217</v>
      </c>
      <c r="B72" s="143">
        <v>7.9566895882574329</v>
      </c>
      <c r="C72" s="143">
        <v>9.5223677229210022</v>
      </c>
      <c r="D72" s="143">
        <v>12.390179607875714</v>
      </c>
      <c r="E72" s="143">
        <v>10.101562292117267</v>
      </c>
      <c r="F72" s="143">
        <v>9.6947662310764873</v>
      </c>
    </row>
    <row r="73" spans="1:6" x14ac:dyDescent="0.2">
      <c r="A73" s="63" t="s">
        <v>220</v>
      </c>
      <c r="B73" s="143">
        <v>7.7603740890071231</v>
      </c>
      <c r="C73" s="143">
        <v>9.8688793139777449</v>
      </c>
      <c r="D73" s="143">
        <v>12.426356097459539</v>
      </c>
      <c r="E73" s="143">
        <v>10.249093261169696</v>
      </c>
      <c r="F73" s="143">
        <v>9.8002765918672985</v>
      </c>
    </row>
    <row r="74" spans="1:6" x14ac:dyDescent="0.2">
      <c r="A74" s="63" t="s">
        <v>221</v>
      </c>
      <c r="B74" s="143">
        <v>7.7972869071884112</v>
      </c>
      <c r="C74" s="143">
        <v>9.9588540267685435</v>
      </c>
      <c r="D74" s="143">
        <v>12.32517759057431</v>
      </c>
      <c r="E74" s="143">
        <v>9.4766916639353802</v>
      </c>
      <c r="F74" s="143">
        <v>9.6872512521124001</v>
      </c>
    </row>
    <row r="75" spans="1:6" x14ac:dyDescent="0.2">
      <c r="A75" s="63" t="s">
        <v>222</v>
      </c>
      <c r="B75" s="143">
        <v>7.3776378873036421</v>
      </c>
      <c r="C75" s="143">
        <v>9.471028971719603</v>
      </c>
      <c r="D75" s="143">
        <v>12.097745123325293</v>
      </c>
      <c r="E75" s="143">
        <v>9.5527342075897401</v>
      </c>
      <c r="F75" s="143">
        <v>9.3849033244076416</v>
      </c>
    </row>
    <row r="76" spans="1:6" x14ac:dyDescent="0.2">
      <c r="A76" s="63" t="s">
        <v>224</v>
      </c>
      <c r="B76" s="143">
        <v>7.4196920914273461</v>
      </c>
      <c r="C76" s="143">
        <v>8.6704556400576536</v>
      </c>
      <c r="D76" s="143">
        <v>11.717102577751556</v>
      </c>
      <c r="E76" s="143">
        <v>9.1073188623638437</v>
      </c>
      <c r="F76" s="143">
        <v>8.997109398345625</v>
      </c>
    </row>
    <row r="77" spans="1:6" x14ac:dyDescent="0.2">
      <c r="A77" s="63" t="s">
        <v>225</v>
      </c>
      <c r="B77" s="143">
        <v>7.0510045432628194</v>
      </c>
      <c r="C77" s="143">
        <v>8.5813140641447774</v>
      </c>
      <c r="D77" s="143">
        <v>11.140851503372934</v>
      </c>
      <c r="E77" s="143">
        <v>8.9522173012869644</v>
      </c>
      <c r="F77" s="143">
        <v>8.7336790415943248</v>
      </c>
    </row>
    <row r="78" spans="1:6" x14ac:dyDescent="0.2">
      <c r="A78" s="63" t="s">
        <v>226</v>
      </c>
      <c r="B78" s="143">
        <v>7.1887304099526599</v>
      </c>
      <c r="C78" s="143">
        <v>9.4250706205715797</v>
      </c>
      <c r="D78" s="143">
        <v>11.187733162602004</v>
      </c>
      <c r="E78" s="143">
        <v>9.7476194267890683</v>
      </c>
      <c r="F78" s="143">
        <v>9.2279900969650086</v>
      </c>
    </row>
    <row r="79" spans="1:6" x14ac:dyDescent="0.2">
      <c r="A79" s="63" t="s">
        <v>272</v>
      </c>
      <c r="B79" s="143">
        <v>6.9806840652819417</v>
      </c>
      <c r="C79" s="143">
        <v>9.5707587271572248</v>
      </c>
      <c r="D79" s="143">
        <v>10.629347251664575</v>
      </c>
      <c r="E79" s="143">
        <v>9.3113064887347683</v>
      </c>
      <c r="F79" s="143">
        <v>9.0313958270992778</v>
      </c>
    </row>
    <row r="80" spans="1:6" x14ac:dyDescent="0.2">
      <c r="A80" s="63" t="s">
        <v>277</v>
      </c>
      <c r="B80" s="143">
        <v>7.0988932232774333</v>
      </c>
      <c r="C80" s="143">
        <v>10.30059315836948</v>
      </c>
      <c r="D80" s="143">
        <v>10.741084436249986</v>
      </c>
      <c r="E80" s="143">
        <v>9.7061060609073113</v>
      </c>
      <c r="F80" s="143">
        <v>9.4236978168403436</v>
      </c>
    </row>
    <row r="81" spans="1:6" x14ac:dyDescent="0.2">
      <c r="A81" s="63" t="s">
        <v>281</v>
      </c>
      <c r="B81" s="143">
        <v>7.2001470337861502</v>
      </c>
      <c r="C81" s="143">
        <v>10.530060315007056</v>
      </c>
      <c r="D81" s="143">
        <v>11.902496345734329</v>
      </c>
      <c r="E81" s="143">
        <v>10.120153841604898</v>
      </c>
      <c r="F81" s="143">
        <v>9.8652126066689814</v>
      </c>
    </row>
    <row r="82" spans="1:6" x14ac:dyDescent="0.2">
      <c r="A82" s="63" t="s">
        <v>282</v>
      </c>
      <c r="B82" s="143">
        <v>6.5867531781262683</v>
      </c>
      <c r="C82" s="143">
        <v>9.2769059965388543</v>
      </c>
      <c r="D82" s="143">
        <v>11.677263610253519</v>
      </c>
      <c r="E82" s="143">
        <v>9.5548811036715673</v>
      </c>
      <c r="F82" s="143">
        <v>9.137454324945379</v>
      </c>
    </row>
    <row r="83" spans="1:6" x14ac:dyDescent="0.2">
      <c r="A83" s="63" t="s">
        <v>283</v>
      </c>
      <c r="B83" s="143">
        <v>6.6636562420908039</v>
      </c>
      <c r="C83" s="143">
        <v>8.8637011165075581</v>
      </c>
      <c r="D83" s="143">
        <v>11.565944139256464</v>
      </c>
      <c r="E83" s="143">
        <v>9.9723866426991776</v>
      </c>
      <c r="F83" s="143">
        <v>9.0922217584082397</v>
      </c>
    </row>
    <row r="84" spans="1:6" x14ac:dyDescent="0.2">
      <c r="A84" s="63" t="s">
        <v>284</v>
      </c>
      <c r="B84" s="143">
        <v>6.1164559572042583</v>
      </c>
      <c r="C84" s="143">
        <v>8.4653498756938088</v>
      </c>
      <c r="D84" s="143">
        <v>11.054780996894085</v>
      </c>
      <c r="E84" s="143">
        <v>10.100373190492933</v>
      </c>
      <c r="F84" s="143">
        <v>8.7573516698269458</v>
      </c>
    </row>
    <row r="85" spans="1:6" x14ac:dyDescent="0.2">
      <c r="A85" s="63" t="s">
        <v>286</v>
      </c>
      <c r="B85" s="143">
        <v>4.4386667644262658</v>
      </c>
      <c r="C85" s="143">
        <v>6.0656634349543319</v>
      </c>
      <c r="D85" s="143">
        <v>7.9089346024827547</v>
      </c>
      <c r="E85" s="143">
        <v>7.6562533354482554</v>
      </c>
      <c r="F85" s="143">
        <v>6.3724389766591436</v>
      </c>
    </row>
    <row r="86" spans="1:6" x14ac:dyDescent="0.2">
      <c r="A86" s="63" t="s">
        <v>291</v>
      </c>
      <c r="B86" s="143">
        <v>2.8557745050770222</v>
      </c>
      <c r="C86" s="143">
        <v>3.9141921510559099</v>
      </c>
      <c r="D86" s="143">
        <v>5.2409763229122621</v>
      </c>
      <c r="E86" s="143">
        <v>5.7549808403129141</v>
      </c>
      <c r="F86" s="143">
        <v>4.3113772179665828</v>
      </c>
    </row>
  </sheetData>
  <hyperlinks>
    <hyperlink ref="K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/>
  <dimension ref="A1:H87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270</v>
      </c>
      <c r="H1" s="24" t="s">
        <v>80</v>
      </c>
    </row>
    <row r="2" spans="1:8" x14ac:dyDescent="0.2">
      <c r="A2" s="101" t="s">
        <v>125</v>
      </c>
      <c r="H2" s="101" t="s">
        <v>195</v>
      </c>
    </row>
    <row r="3" spans="1:8" x14ac:dyDescent="0.2"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x14ac:dyDescent="0.2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2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2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2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2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2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2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2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2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2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2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2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2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2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2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2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2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2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2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2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2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2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2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2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2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2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2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2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2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2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2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2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2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2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2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2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2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2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2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2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2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2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2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2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2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2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2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2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2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2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2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2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2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2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2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2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2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2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2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2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2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2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2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2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2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2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2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2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2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2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2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2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2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2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2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2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2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2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2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2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2">
      <c r="A85" s="63" t="s">
        <v>284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  <row r="86" spans="1:7" x14ac:dyDescent="0.2">
      <c r="A86" s="63" t="s">
        <v>286</v>
      </c>
      <c r="B86" s="63">
        <v>0.66</v>
      </c>
      <c r="C86" s="63">
        <v>3.16</v>
      </c>
      <c r="D86" s="63">
        <v>5.14</v>
      </c>
      <c r="E86" s="63">
        <v>6.78</v>
      </c>
      <c r="F86" s="63">
        <v>4.6000000000000005</v>
      </c>
      <c r="G86" s="63">
        <v>3.52</v>
      </c>
    </row>
    <row r="87" spans="1:7" x14ac:dyDescent="0.2">
      <c r="A87" s="63" t="s">
        <v>291</v>
      </c>
      <c r="B87" s="63">
        <v>0.44</v>
      </c>
      <c r="C87" s="63">
        <v>1.94</v>
      </c>
      <c r="D87" s="63">
        <v>3.44</v>
      </c>
      <c r="E87" s="63">
        <v>4.3</v>
      </c>
      <c r="F87" s="63">
        <v>3.04</v>
      </c>
      <c r="G87" s="63">
        <v>2.84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enableFormatConditionsCalculation="0"/>
  <dimension ref="A1:H87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baseColWidth="10" defaultColWidth="9.1640625" defaultRowHeight="15" x14ac:dyDescent="0.2"/>
  <cols>
    <col min="1" max="16384" width="9.1640625" style="101"/>
  </cols>
  <sheetData>
    <row r="1" spans="1:8" s="43" customFormat="1" ht="20" x14ac:dyDescent="0.2">
      <c r="A1" s="43" t="s">
        <v>271</v>
      </c>
      <c r="H1" s="24" t="s">
        <v>80</v>
      </c>
    </row>
    <row r="2" spans="1:8" s="43" customFormat="1" ht="15" customHeight="1" x14ac:dyDescent="0.2">
      <c r="A2" s="101" t="s">
        <v>125</v>
      </c>
      <c r="B2" s="101"/>
      <c r="C2" s="101"/>
      <c r="D2" s="101"/>
      <c r="E2" s="101"/>
      <c r="G2" s="101"/>
      <c r="H2" s="101" t="s">
        <v>195</v>
      </c>
    </row>
    <row r="3" spans="1:8" s="43" customFormat="1" ht="15" customHeight="1" x14ac:dyDescent="0.2">
      <c r="A3" s="101"/>
      <c r="B3" s="101"/>
      <c r="C3" s="101"/>
      <c r="D3" s="101"/>
      <c r="E3" s="101"/>
      <c r="G3" s="101"/>
      <c r="H3" s="10" t="s">
        <v>280</v>
      </c>
    </row>
    <row r="4" spans="1:8" x14ac:dyDescent="0.2">
      <c r="A4" s="101" t="s">
        <v>227</v>
      </c>
      <c r="B4" s="101" t="s">
        <v>255</v>
      </c>
      <c r="C4" s="101" t="s">
        <v>256</v>
      </c>
      <c r="D4" s="101" t="s">
        <v>257</v>
      </c>
      <c r="E4" s="101" t="s">
        <v>258</v>
      </c>
      <c r="F4" s="101" t="s">
        <v>259</v>
      </c>
      <c r="G4" s="101" t="s">
        <v>260</v>
      </c>
    </row>
    <row r="5" spans="1:8" ht="15" customHeight="1" x14ac:dyDescent="0.2">
      <c r="A5" s="63" t="s">
        <v>184</v>
      </c>
      <c r="B5" s="131">
        <v>61.86</v>
      </c>
      <c r="C5" s="131">
        <v>117.1</v>
      </c>
      <c r="D5" s="131">
        <v>108.38</v>
      </c>
      <c r="E5" s="131">
        <v>63.04</v>
      </c>
      <c r="F5" s="131">
        <v>25.2</v>
      </c>
      <c r="G5" s="131">
        <v>17.84</v>
      </c>
    </row>
    <row r="6" spans="1:8" ht="15" customHeight="1" x14ac:dyDescent="0.2">
      <c r="A6" s="63" t="s">
        <v>185</v>
      </c>
      <c r="B6" s="131">
        <v>74.44</v>
      </c>
      <c r="C6" s="131">
        <v>157.16</v>
      </c>
      <c r="D6" s="131">
        <v>135.18</v>
      </c>
      <c r="E6" s="131">
        <v>79.94</v>
      </c>
      <c r="F6" s="131">
        <v>30.04</v>
      </c>
      <c r="G6" s="131">
        <v>19.559999999999999</v>
      </c>
    </row>
    <row r="7" spans="1:8" ht="15" customHeight="1" x14ac:dyDescent="0.2">
      <c r="A7" s="63" t="s">
        <v>186</v>
      </c>
      <c r="B7" s="131">
        <v>72.36</v>
      </c>
      <c r="C7" s="131">
        <v>129.54</v>
      </c>
      <c r="D7" s="131">
        <v>111.94</v>
      </c>
      <c r="E7" s="131">
        <v>66.2</v>
      </c>
      <c r="F7" s="131">
        <v>25.42</v>
      </c>
      <c r="G7" s="131">
        <v>16.16</v>
      </c>
    </row>
    <row r="8" spans="1:8" ht="15" customHeight="1" x14ac:dyDescent="0.2">
      <c r="A8" s="63" t="s">
        <v>187</v>
      </c>
      <c r="B8" s="131">
        <v>75.52</v>
      </c>
      <c r="C8" s="131">
        <v>130.5</v>
      </c>
      <c r="D8" s="131">
        <v>115.6</v>
      </c>
      <c r="E8" s="131">
        <v>66.34</v>
      </c>
      <c r="F8" s="131">
        <v>24.94</v>
      </c>
      <c r="G8" s="131">
        <v>15.56</v>
      </c>
    </row>
    <row r="9" spans="1:8" ht="15" customHeight="1" x14ac:dyDescent="0.2">
      <c r="A9" s="63" t="s">
        <v>180</v>
      </c>
      <c r="B9" s="131">
        <v>63.02</v>
      </c>
      <c r="C9" s="131">
        <v>129.62</v>
      </c>
      <c r="D9" s="131">
        <v>118.3</v>
      </c>
      <c r="E9" s="131">
        <v>70.459999999999994</v>
      </c>
      <c r="F9" s="131">
        <v>27.44</v>
      </c>
      <c r="G9" s="131">
        <v>18.04</v>
      </c>
    </row>
    <row r="10" spans="1:8" ht="15" customHeight="1" x14ac:dyDescent="0.2">
      <c r="A10" s="63" t="s">
        <v>181</v>
      </c>
      <c r="B10" s="131">
        <v>90.7</v>
      </c>
      <c r="C10" s="131">
        <v>181.82</v>
      </c>
      <c r="D10" s="131">
        <v>168.38</v>
      </c>
      <c r="E10" s="131">
        <v>104.18</v>
      </c>
      <c r="F10" s="131">
        <v>40.98</v>
      </c>
      <c r="G10" s="131">
        <v>25</v>
      </c>
    </row>
    <row r="11" spans="1:8" ht="15" customHeight="1" x14ac:dyDescent="0.2">
      <c r="A11" s="63" t="s">
        <v>182</v>
      </c>
      <c r="B11" s="131">
        <v>75.42</v>
      </c>
      <c r="C11" s="131">
        <v>140.24</v>
      </c>
      <c r="D11" s="131">
        <v>129.80000000000001</v>
      </c>
      <c r="E11" s="131">
        <v>77.819999999999993</v>
      </c>
      <c r="F11" s="131">
        <v>31.56</v>
      </c>
      <c r="G11" s="131">
        <v>20.02</v>
      </c>
    </row>
    <row r="12" spans="1:8" ht="15" customHeight="1" x14ac:dyDescent="0.2">
      <c r="A12" s="63" t="s">
        <v>183</v>
      </c>
      <c r="B12" s="131">
        <v>82.68</v>
      </c>
      <c r="C12" s="131">
        <v>154.08000000000001</v>
      </c>
      <c r="D12" s="131">
        <v>139.88</v>
      </c>
      <c r="E12" s="131">
        <v>82.96</v>
      </c>
      <c r="F12" s="131">
        <v>31.68</v>
      </c>
      <c r="G12" s="131">
        <v>21.02</v>
      </c>
    </row>
    <row r="13" spans="1:8" ht="15" customHeight="1" x14ac:dyDescent="0.2">
      <c r="A13" s="63" t="s">
        <v>176</v>
      </c>
      <c r="B13" s="131">
        <v>100.32</v>
      </c>
      <c r="C13" s="131">
        <v>197.26</v>
      </c>
      <c r="D13" s="131">
        <v>187.78</v>
      </c>
      <c r="E13" s="131">
        <v>123.64</v>
      </c>
      <c r="F13" s="131">
        <v>50.78</v>
      </c>
      <c r="G13" s="131">
        <v>29.8</v>
      </c>
    </row>
    <row r="14" spans="1:8" ht="15" customHeight="1" x14ac:dyDescent="0.2">
      <c r="A14" s="63" t="s">
        <v>177</v>
      </c>
      <c r="B14" s="131">
        <v>79.64</v>
      </c>
      <c r="C14" s="131">
        <v>154.38</v>
      </c>
      <c r="D14" s="131">
        <v>141.18</v>
      </c>
      <c r="E14" s="131">
        <v>89.02</v>
      </c>
      <c r="F14" s="131">
        <v>33.86</v>
      </c>
      <c r="G14" s="131">
        <v>18.96</v>
      </c>
    </row>
    <row r="15" spans="1:8" ht="15" customHeight="1" x14ac:dyDescent="0.2">
      <c r="A15" s="63" t="s">
        <v>178</v>
      </c>
      <c r="B15" s="131">
        <v>72.72</v>
      </c>
      <c r="C15" s="131">
        <v>146.41999999999999</v>
      </c>
      <c r="D15" s="131">
        <v>140.06</v>
      </c>
      <c r="E15" s="131">
        <v>88.94</v>
      </c>
      <c r="F15" s="131">
        <v>34.24</v>
      </c>
      <c r="G15" s="131">
        <v>18.079999999999998</v>
      </c>
    </row>
    <row r="16" spans="1:8" ht="15" customHeight="1" x14ac:dyDescent="0.2">
      <c r="A16" s="63" t="s">
        <v>179</v>
      </c>
      <c r="B16" s="131">
        <v>74.900000000000006</v>
      </c>
      <c r="C16" s="131">
        <v>145.66</v>
      </c>
      <c r="D16" s="131">
        <v>143.19999999999999</v>
      </c>
      <c r="E16" s="131">
        <v>88.26</v>
      </c>
      <c r="F16" s="131">
        <v>36.880000000000003</v>
      </c>
      <c r="G16" s="131">
        <v>18.760000000000002</v>
      </c>
    </row>
    <row r="17" spans="1:7" x14ac:dyDescent="0.2">
      <c r="A17" s="63" t="s">
        <v>54</v>
      </c>
      <c r="B17" s="131">
        <v>68.66</v>
      </c>
      <c r="C17" s="131">
        <v>156.96</v>
      </c>
      <c r="D17" s="131">
        <v>165.44</v>
      </c>
      <c r="E17" s="131">
        <v>108.78</v>
      </c>
      <c r="F17" s="131">
        <v>47.3</v>
      </c>
      <c r="G17" s="131">
        <v>28.52</v>
      </c>
    </row>
    <row r="18" spans="1:7" x14ac:dyDescent="0.2">
      <c r="A18" s="63" t="s">
        <v>53</v>
      </c>
      <c r="B18" s="131">
        <v>77.7</v>
      </c>
      <c r="C18" s="131">
        <v>166.54</v>
      </c>
      <c r="D18" s="131">
        <v>166.3</v>
      </c>
      <c r="E18" s="131">
        <v>106.36</v>
      </c>
      <c r="F18" s="131">
        <v>43.32</v>
      </c>
      <c r="G18" s="131">
        <v>24.1</v>
      </c>
    </row>
    <row r="19" spans="1:7" x14ac:dyDescent="0.2">
      <c r="A19" s="63" t="s">
        <v>52</v>
      </c>
      <c r="B19" s="131">
        <v>67.739999999999895</v>
      </c>
      <c r="C19" s="131">
        <v>139.26</v>
      </c>
      <c r="D19" s="131">
        <v>144.19999999999999</v>
      </c>
      <c r="E19" s="131">
        <v>90.44</v>
      </c>
      <c r="F19" s="131">
        <v>38.479999999999997</v>
      </c>
      <c r="G19" s="131">
        <v>22.24</v>
      </c>
    </row>
    <row r="20" spans="1:7" x14ac:dyDescent="0.2">
      <c r="A20" s="63" t="s">
        <v>51</v>
      </c>
      <c r="B20" s="131">
        <v>66.02</v>
      </c>
      <c r="C20" s="131">
        <v>130.04</v>
      </c>
      <c r="D20" s="131">
        <v>135</v>
      </c>
      <c r="E20" s="131">
        <v>89.42</v>
      </c>
      <c r="F20" s="131">
        <v>37.56</v>
      </c>
      <c r="G20" s="131">
        <v>20.260000000000002</v>
      </c>
    </row>
    <row r="21" spans="1:7" x14ac:dyDescent="0.2">
      <c r="A21" s="63" t="s">
        <v>48</v>
      </c>
      <c r="B21" s="131">
        <v>60.56</v>
      </c>
      <c r="C21" s="131">
        <v>135.52000000000001</v>
      </c>
      <c r="D21" s="131">
        <v>143.6</v>
      </c>
      <c r="E21" s="131">
        <v>93.12</v>
      </c>
      <c r="F21" s="131">
        <v>40.68</v>
      </c>
      <c r="G21" s="131">
        <v>22.66</v>
      </c>
    </row>
    <row r="22" spans="1:7" x14ac:dyDescent="0.2">
      <c r="A22" s="63" t="s">
        <v>49</v>
      </c>
      <c r="B22" s="131">
        <v>69.8</v>
      </c>
      <c r="C22" s="131">
        <v>146.80000000000001</v>
      </c>
      <c r="D22" s="131">
        <v>153.58000000000001</v>
      </c>
      <c r="E22" s="131">
        <v>99.18</v>
      </c>
      <c r="F22" s="131">
        <v>44.3</v>
      </c>
      <c r="G22" s="131">
        <v>22.1</v>
      </c>
    </row>
    <row r="23" spans="1:7" x14ac:dyDescent="0.2">
      <c r="A23" s="63" t="s">
        <v>50</v>
      </c>
      <c r="B23" s="131">
        <v>66.92</v>
      </c>
      <c r="C23" s="131">
        <v>134.34</v>
      </c>
      <c r="D23" s="131">
        <v>135.56</v>
      </c>
      <c r="E23" s="131">
        <v>92.739999999999895</v>
      </c>
      <c r="F23" s="131">
        <v>37.880000000000003</v>
      </c>
      <c r="G23" s="131">
        <v>21.58</v>
      </c>
    </row>
    <row r="24" spans="1:7" x14ac:dyDescent="0.2">
      <c r="A24" s="63" t="s">
        <v>47</v>
      </c>
      <c r="B24" s="131">
        <v>75.760000000000005</v>
      </c>
      <c r="C24" s="131">
        <v>151.02000000000001</v>
      </c>
      <c r="D24" s="131">
        <v>153.16</v>
      </c>
      <c r="E24" s="131">
        <v>102.98</v>
      </c>
      <c r="F24" s="131">
        <v>41.78</v>
      </c>
      <c r="G24" s="131">
        <v>22.5</v>
      </c>
    </row>
    <row r="25" spans="1:7" x14ac:dyDescent="0.2">
      <c r="A25" s="63" t="s">
        <v>40</v>
      </c>
      <c r="B25" s="131">
        <v>56.02</v>
      </c>
      <c r="C25" s="131">
        <v>119.62</v>
      </c>
      <c r="D25" s="131">
        <v>125.52</v>
      </c>
      <c r="E25" s="131">
        <v>87.14</v>
      </c>
      <c r="F25" s="131">
        <v>36.92</v>
      </c>
      <c r="G25" s="131">
        <v>21.4</v>
      </c>
    </row>
    <row r="26" spans="1:7" x14ac:dyDescent="0.2">
      <c r="A26" s="63" t="s">
        <v>15</v>
      </c>
      <c r="B26" s="131">
        <v>83.46</v>
      </c>
      <c r="C26" s="131">
        <v>174.96</v>
      </c>
      <c r="D26" s="131">
        <v>178.98</v>
      </c>
      <c r="E26" s="131">
        <v>127.16</v>
      </c>
      <c r="F26" s="131">
        <v>55.3</v>
      </c>
      <c r="G26" s="131">
        <v>29.22</v>
      </c>
    </row>
    <row r="27" spans="1:7" x14ac:dyDescent="0.2">
      <c r="A27" s="63" t="s">
        <v>16</v>
      </c>
      <c r="B27" s="131">
        <v>90.46</v>
      </c>
      <c r="C27" s="131">
        <v>177.98</v>
      </c>
      <c r="D27" s="131">
        <v>176.7</v>
      </c>
      <c r="E27" s="131">
        <v>126.84</v>
      </c>
      <c r="F27" s="131">
        <v>54.7</v>
      </c>
      <c r="G27" s="131">
        <v>30.64</v>
      </c>
    </row>
    <row r="28" spans="1:7" x14ac:dyDescent="0.2">
      <c r="A28" s="63" t="s">
        <v>17</v>
      </c>
      <c r="B28" s="131">
        <v>142.78</v>
      </c>
      <c r="C28" s="131">
        <v>257.89999999999998</v>
      </c>
      <c r="D28" s="131">
        <v>257.14</v>
      </c>
      <c r="E28" s="131">
        <v>173.72</v>
      </c>
      <c r="F28" s="131">
        <v>68.400000000000006</v>
      </c>
      <c r="G28" s="131">
        <v>33.26</v>
      </c>
    </row>
    <row r="29" spans="1:7" x14ac:dyDescent="0.2">
      <c r="A29" s="63" t="s">
        <v>18</v>
      </c>
      <c r="B29" s="131">
        <v>21.88</v>
      </c>
      <c r="C29" s="131">
        <v>48.38</v>
      </c>
      <c r="D29" s="131">
        <v>52.76</v>
      </c>
      <c r="E29" s="131">
        <v>37.24</v>
      </c>
      <c r="F29" s="131">
        <v>16.420000000000002</v>
      </c>
      <c r="G29" s="131">
        <v>10.14</v>
      </c>
    </row>
    <row r="30" spans="1:7" x14ac:dyDescent="0.2">
      <c r="A30" s="63" t="s">
        <v>19</v>
      </c>
      <c r="B30" s="131">
        <v>25.72</v>
      </c>
      <c r="C30" s="131">
        <v>63.72</v>
      </c>
      <c r="D30" s="131">
        <v>69</v>
      </c>
      <c r="E30" s="131">
        <v>49.48</v>
      </c>
      <c r="F30" s="131">
        <v>23.22</v>
      </c>
      <c r="G30" s="131">
        <v>13.54</v>
      </c>
    </row>
    <row r="31" spans="1:7" x14ac:dyDescent="0.2">
      <c r="A31" s="63" t="s">
        <v>20</v>
      </c>
      <c r="B31" s="131">
        <v>28.58</v>
      </c>
      <c r="C31" s="131">
        <v>68.400000000000006</v>
      </c>
      <c r="D31" s="131">
        <v>75.58</v>
      </c>
      <c r="E31" s="131">
        <v>56.16</v>
      </c>
      <c r="F31" s="131">
        <v>24.48</v>
      </c>
      <c r="G31" s="131">
        <v>13.28</v>
      </c>
    </row>
    <row r="32" spans="1:7" x14ac:dyDescent="0.2">
      <c r="A32" s="63" t="s">
        <v>21</v>
      </c>
      <c r="B32" s="131">
        <v>32.4</v>
      </c>
      <c r="C32" s="131">
        <v>71.38</v>
      </c>
      <c r="D32" s="131">
        <v>75.959999999999994</v>
      </c>
      <c r="E32" s="131">
        <v>53.72</v>
      </c>
      <c r="F32" s="131">
        <v>25.04</v>
      </c>
      <c r="G32" s="131">
        <v>14.46</v>
      </c>
    </row>
    <row r="33" spans="1:7" x14ac:dyDescent="0.2">
      <c r="A33" s="63" t="s">
        <v>22</v>
      </c>
      <c r="B33" s="131">
        <v>27.62</v>
      </c>
      <c r="C33" s="131">
        <v>67.040000000000006</v>
      </c>
      <c r="D33" s="131">
        <v>73.02</v>
      </c>
      <c r="E33" s="131">
        <v>51.82</v>
      </c>
      <c r="F33" s="131">
        <v>24.66</v>
      </c>
      <c r="G33" s="131">
        <v>12.14</v>
      </c>
    </row>
    <row r="34" spans="1:7" x14ac:dyDescent="0.2">
      <c r="A34" s="63" t="s">
        <v>23</v>
      </c>
      <c r="B34" s="131">
        <v>32.18</v>
      </c>
      <c r="C34" s="131">
        <v>76.760000000000005</v>
      </c>
      <c r="D34" s="131">
        <v>78.72</v>
      </c>
      <c r="E34" s="131">
        <v>60.14</v>
      </c>
      <c r="F34" s="131">
        <v>25.86</v>
      </c>
      <c r="G34" s="131">
        <v>13.74</v>
      </c>
    </row>
    <row r="35" spans="1:7" x14ac:dyDescent="0.2">
      <c r="A35" s="63" t="s">
        <v>24</v>
      </c>
      <c r="B35" s="131">
        <v>33.18</v>
      </c>
      <c r="C35" s="131">
        <v>82.82</v>
      </c>
      <c r="D35" s="131">
        <v>90.12</v>
      </c>
      <c r="E35" s="131">
        <v>64.7</v>
      </c>
      <c r="F35" s="131">
        <v>29.2</v>
      </c>
      <c r="G35" s="131">
        <v>14.26</v>
      </c>
    </row>
    <row r="36" spans="1:7" x14ac:dyDescent="0.2">
      <c r="A36" s="63" t="s">
        <v>25</v>
      </c>
      <c r="B36" s="131">
        <v>36.04</v>
      </c>
      <c r="C36" s="131">
        <v>91.2</v>
      </c>
      <c r="D36" s="131">
        <v>99.94</v>
      </c>
      <c r="E36" s="131">
        <v>72.180000000000007</v>
      </c>
      <c r="F36" s="131">
        <v>31.98</v>
      </c>
      <c r="G36" s="131">
        <v>15.38</v>
      </c>
    </row>
    <row r="37" spans="1:7" x14ac:dyDescent="0.2">
      <c r="A37" s="63" t="s">
        <v>26</v>
      </c>
      <c r="B37" s="131">
        <v>32.86</v>
      </c>
      <c r="C37" s="131">
        <v>83.18</v>
      </c>
      <c r="D37" s="131">
        <v>92.32</v>
      </c>
      <c r="E37" s="131">
        <v>66.94</v>
      </c>
      <c r="F37" s="131">
        <v>31.4</v>
      </c>
      <c r="G37" s="131">
        <v>15.2</v>
      </c>
    </row>
    <row r="38" spans="1:7" x14ac:dyDescent="0.2">
      <c r="A38" s="63" t="s">
        <v>27</v>
      </c>
      <c r="B38" s="131">
        <v>38.78</v>
      </c>
      <c r="C38" s="131">
        <v>99.38</v>
      </c>
      <c r="D38" s="131">
        <v>109.68</v>
      </c>
      <c r="E38" s="131">
        <v>79.099999999999994</v>
      </c>
      <c r="F38" s="131">
        <v>37.22</v>
      </c>
      <c r="G38" s="131">
        <v>16.8</v>
      </c>
    </row>
    <row r="39" spans="1:7" x14ac:dyDescent="0.2">
      <c r="A39" s="63" t="s">
        <v>28</v>
      </c>
      <c r="B39" s="131">
        <v>38.340000000000003</v>
      </c>
      <c r="C39" s="131">
        <v>105.26</v>
      </c>
      <c r="D39" s="131">
        <v>115.04</v>
      </c>
      <c r="E39" s="131">
        <v>83.9</v>
      </c>
      <c r="F39" s="131">
        <v>38.44</v>
      </c>
      <c r="G39" s="131">
        <v>16.36</v>
      </c>
    </row>
    <row r="40" spans="1:7" x14ac:dyDescent="0.2">
      <c r="A40" s="63" t="s">
        <v>29</v>
      </c>
      <c r="B40" s="131">
        <v>41.02</v>
      </c>
      <c r="C40" s="131">
        <v>107.88</v>
      </c>
      <c r="D40" s="131">
        <v>121.56</v>
      </c>
      <c r="E40" s="131">
        <v>91.02</v>
      </c>
      <c r="F40" s="131">
        <v>43.52</v>
      </c>
      <c r="G40" s="131">
        <v>19.3</v>
      </c>
    </row>
    <row r="41" spans="1:7" x14ac:dyDescent="0.2">
      <c r="A41" s="63" t="s">
        <v>30</v>
      </c>
      <c r="B41" s="131">
        <v>36.14</v>
      </c>
      <c r="C41" s="131">
        <v>101.92</v>
      </c>
      <c r="D41" s="131">
        <v>115.06</v>
      </c>
      <c r="E41" s="131">
        <v>89.94</v>
      </c>
      <c r="F41" s="131">
        <v>46.76</v>
      </c>
      <c r="G41" s="131">
        <v>19.96</v>
      </c>
    </row>
    <row r="42" spans="1:7" x14ac:dyDescent="0.2">
      <c r="A42" s="63" t="s">
        <v>31</v>
      </c>
      <c r="B42" s="131">
        <v>45.36</v>
      </c>
      <c r="C42" s="131">
        <v>134.30000000000001</v>
      </c>
      <c r="D42" s="131">
        <v>151.9</v>
      </c>
      <c r="E42" s="131">
        <v>113.08</v>
      </c>
      <c r="F42" s="131">
        <v>53.72</v>
      </c>
      <c r="G42" s="131">
        <v>22.94</v>
      </c>
    </row>
    <row r="43" spans="1:7" x14ac:dyDescent="0.2">
      <c r="A43" s="63" t="s">
        <v>46</v>
      </c>
      <c r="B43" s="131">
        <v>43.14</v>
      </c>
      <c r="C43" s="131">
        <v>125.72</v>
      </c>
      <c r="D43" s="131">
        <v>150.84</v>
      </c>
      <c r="E43" s="131">
        <v>115.84</v>
      </c>
      <c r="F43" s="131">
        <v>56.44</v>
      </c>
      <c r="G43" s="131">
        <v>22.8</v>
      </c>
    </row>
    <row r="44" spans="1:7" x14ac:dyDescent="0.2">
      <c r="A44" s="63" t="s">
        <v>73</v>
      </c>
      <c r="B44" s="131">
        <v>39.76</v>
      </c>
      <c r="C44" s="131">
        <v>120.38</v>
      </c>
      <c r="D44" s="131">
        <v>141.88</v>
      </c>
      <c r="E44" s="131">
        <v>110.3</v>
      </c>
      <c r="F44" s="131">
        <v>52.66</v>
      </c>
      <c r="G44" s="131">
        <v>20.72</v>
      </c>
    </row>
    <row r="45" spans="1:7" x14ac:dyDescent="0.2">
      <c r="A45" s="63" t="s">
        <v>77</v>
      </c>
      <c r="B45" s="131">
        <v>32.880000000000003</v>
      </c>
      <c r="C45" s="131">
        <v>109.74</v>
      </c>
      <c r="D45" s="131">
        <v>134.62</v>
      </c>
      <c r="E45" s="131">
        <v>107.18</v>
      </c>
      <c r="F45" s="131">
        <v>54.62</v>
      </c>
      <c r="G45" s="131">
        <v>22.56</v>
      </c>
    </row>
    <row r="46" spans="1:7" x14ac:dyDescent="0.2">
      <c r="A46" s="63" t="s">
        <v>78</v>
      </c>
      <c r="B46" s="131">
        <v>44.42</v>
      </c>
      <c r="C46" s="131">
        <v>147.72</v>
      </c>
      <c r="D46" s="131">
        <v>181.98</v>
      </c>
      <c r="E46" s="131">
        <v>144.74</v>
      </c>
      <c r="F46" s="131">
        <v>71.06</v>
      </c>
      <c r="G46" s="131">
        <v>29.56</v>
      </c>
    </row>
    <row r="47" spans="1:7" x14ac:dyDescent="0.2">
      <c r="A47" s="63" t="s">
        <v>135</v>
      </c>
      <c r="B47" s="131">
        <v>36.14</v>
      </c>
      <c r="C47" s="131">
        <v>119.84</v>
      </c>
      <c r="D47" s="131">
        <v>153.62</v>
      </c>
      <c r="E47" s="131">
        <v>123.42</v>
      </c>
      <c r="F47" s="131">
        <v>62.66</v>
      </c>
      <c r="G47" s="131">
        <v>24.62</v>
      </c>
    </row>
    <row r="48" spans="1:7" x14ac:dyDescent="0.2">
      <c r="A48" s="63" t="s">
        <v>142</v>
      </c>
      <c r="B48" s="131">
        <v>35.58</v>
      </c>
      <c r="C48" s="131">
        <v>116.76</v>
      </c>
      <c r="D48" s="131">
        <v>149.36000000000001</v>
      </c>
      <c r="E48" s="131">
        <v>116</v>
      </c>
      <c r="F48" s="131">
        <v>57.48</v>
      </c>
      <c r="G48" s="131">
        <v>23.6</v>
      </c>
    </row>
    <row r="49" spans="1:7" x14ac:dyDescent="0.2">
      <c r="A49" s="63" t="s">
        <v>145</v>
      </c>
      <c r="B49" s="131">
        <v>27.4</v>
      </c>
      <c r="C49" s="131">
        <v>97.7</v>
      </c>
      <c r="D49" s="131">
        <v>126.34</v>
      </c>
      <c r="E49" s="131">
        <v>101.66</v>
      </c>
      <c r="F49" s="131">
        <v>56.36</v>
      </c>
      <c r="G49" s="131">
        <v>23.16</v>
      </c>
    </row>
    <row r="50" spans="1:7" x14ac:dyDescent="0.2">
      <c r="A50" s="63" t="s">
        <v>146</v>
      </c>
      <c r="B50" s="131">
        <v>31.62</v>
      </c>
      <c r="C50" s="131">
        <v>108.88</v>
      </c>
      <c r="D50" s="131">
        <v>142.22</v>
      </c>
      <c r="E50" s="131">
        <v>110.26</v>
      </c>
      <c r="F50" s="131">
        <v>56.06</v>
      </c>
      <c r="G50" s="131">
        <v>22.96</v>
      </c>
    </row>
    <row r="51" spans="1:7" x14ac:dyDescent="0.2">
      <c r="A51" s="63" t="s">
        <v>147</v>
      </c>
      <c r="B51" s="131">
        <v>29.7</v>
      </c>
      <c r="C51" s="131">
        <v>95.44</v>
      </c>
      <c r="D51" s="131">
        <v>124.38</v>
      </c>
      <c r="E51" s="131">
        <v>101.38</v>
      </c>
      <c r="F51" s="131">
        <v>50.7</v>
      </c>
      <c r="G51" s="131">
        <v>20.74</v>
      </c>
    </row>
    <row r="52" spans="1:7" x14ac:dyDescent="0.2">
      <c r="A52" s="63" t="s">
        <v>150</v>
      </c>
      <c r="B52" s="131">
        <v>26.72</v>
      </c>
      <c r="C52" s="131">
        <v>95.56</v>
      </c>
      <c r="D52" s="131">
        <v>129.6</v>
      </c>
      <c r="E52" s="131">
        <v>100.98</v>
      </c>
      <c r="F52" s="131">
        <v>50.18</v>
      </c>
      <c r="G52" s="131">
        <v>21.32</v>
      </c>
    </row>
    <row r="53" spans="1:7" x14ac:dyDescent="0.2">
      <c r="A53" s="63" t="s">
        <v>151</v>
      </c>
      <c r="B53" s="131">
        <v>22.14</v>
      </c>
      <c r="C53" s="131">
        <v>81.36</v>
      </c>
      <c r="D53" s="131">
        <v>109.8</v>
      </c>
      <c r="E53" s="131">
        <v>89.98</v>
      </c>
      <c r="F53" s="131">
        <v>46.86</v>
      </c>
      <c r="G53" s="131">
        <v>20.46</v>
      </c>
    </row>
    <row r="54" spans="1:7" x14ac:dyDescent="0.2">
      <c r="A54" s="63" t="s">
        <v>152</v>
      </c>
      <c r="B54" s="131">
        <v>24.9</v>
      </c>
      <c r="C54" s="131">
        <v>91.96</v>
      </c>
      <c r="D54" s="131">
        <v>115.9</v>
      </c>
      <c r="E54" s="131">
        <v>97.26</v>
      </c>
      <c r="F54" s="131">
        <v>47.18</v>
      </c>
      <c r="G54" s="131">
        <v>20.76</v>
      </c>
    </row>
    <row r="55" spans="1:7" x14ac:dyDescent="0.2">
      <c r="A55" s="63" t="s">
        <v>153</v>
      </c>
      <c r="B55" s="131">
        <v>24.1</v>
      </c>
      <c r="C55" s="131">
        <v>81.3</v>
      </c>
      <c r="D55" s="131">
        <v>101.54</v>
      </c>
      <c r="E55" s="131">
        <v>84.32</v>
      </c>
      <c r="F55" s="131">
        <v>43.78</v>
      </c>
      <c r="G55" s="131">
        <v>18.420000000000002</v>
      </c>
    </row>
    <row r="56" spans="1:7" x14ac:dyDescent="0.2">
      <c r="A56" s="63" t="s">
        <v>154</v>
      </c>
      <c r="B56" s="131">
        <v>22.58</v>
      </c>
      <c r="C56" s="131">
        <v>74.98</v>
      </c>
      <c r="D56" s="131">
        <v>98.58</v>
      </c>
      <c r="E56" s="131">
        <v>81.44</v>
      </c>
      <c r="F56" s="131">
        <v>41.32</v>
      </c>
      <c r="G56" s="131">
        <v>16.3</v>
      </c>
    </row>
    <row r="57" spans="1:7" x14ac:dyDescent="0.2">
      <c r="A57" s="63" t="s">
        <v>155</v>
      </c>
      <c r="B57" s="131">
        <v>19.34</v>
      </c>
      <c r="C57" s="131">
        <v>67.42</v>
      </c>
      <c r="D57" s="131">
        <v>88.8</v>
      </c>
      <c r="E57" s="131">
        <v>75.06</v>
      </c>
      <c r="F57" s="131">
        <v>40.26</v>
      </c>
      <c r="G57" s="131">
        <v>17.579999999999998</v>
      </c>
    </row>
    <row r="58" spans="1:7" x14ac:dyDescent="0.2">
      <c r="A58" s="63" t="s">
        <v>159</v>
      </c>
      <c r="B58" s="131">
        <v>23.82</v>
      </c>
      <c r="C58" s="131">
        <v>82.86</v>
      </c>
      <c r="D58" s="131">
        <v>108.58</v>
      </c>
      <c r="E58" s="131">
        <v>94.28</v>
      </c>
      <c r="F58" s="131">
        <v>48.34</v>
      </c>
      <c r="G58" s="131">
        <v>21.4</v>
      </c>
    </row>
    <row r="59" spans="1:7" x14ac:dyDescent="0.2">
      <c r="A59" s="63" t="s">
        <v>160</v>
      </c>
      <c r="B59" s="131">
        <v>23.08</v>
      </c>
      <c r="C59" s="131">
        <v>74.36</v>
      </c>
      <c r="D59" s="131">
        <v>102.08</v>
      </c>
      <c r="E59" s="131">
        <v>87.72</v>
      </c>
      <c r="F59" s="131">
        <v>46.56</v>
      </c>
      <c r="G59" s="131">
        <v>20.52</v>
      </c>
    </row>
    <row r="60" spans="1:7" x14ac:dyDescent="0.2">
      <c r="A60" s="63" t="s">
        <v>161</v>
      </c>
      <c r="B60" s="131">
        <v>19.72</v>
      </c>
      <c r="C60" s="131">
        <v>72.540000000000006</v>
      </c>
      <c r="D60" s="131">
        <v>95.44</v>
      </c>
      <c r="E60" s="131">
        <v>82.88</v>
      </c>
      <c r="F60" s="131">
        <v>41.68</v>
      </c>
      <c r="G60" s="131">
        <v>19.32</v>
      </c>
    </row>
    <row r="61" spans="1:7" x14ac:dyDescent="0.2">
      <c r="A61" s="63" t="s">
        <v>162</v>
      </c>
      <c r="B61" s="131">
        <v>15.42</v>
      </c>
      <c r="C61" s="131">
        <v>54.5</v>
      </c>
      <c r="D61" s="131">
        <v>74.66</v>
      </c>
      <c r="E61" s="131">
        <v>67.540000000000006</v>
      </c>
      <c r="F61" s="131">
        <v>37.04</v>
      </c>
      <c r="G61" s="131">
        <v>16.32</v>
      </c>
    </row>
    <row r="62" spans="1:7" x14ac:dyDescent="0.2">
      <c r="A62" s="63" t="s">
        <v>163</v>
      </c>
      <c r="B62" s="131">
        <v>17.84</v>
      </c>
      <c r="C62" s="131">
        <v>66.58</v>
      </c>
      <c r="D62" s="131">
        <v>88.739999999999895</v>
      </c>
      <c r="E62" s="131">
        <v>76.62</v>
      </c>
      <c r="F62" s="131">
        <v>39.94</v>
      </c>
      <c r="G62" s="131">
        <v>17.54</v>
      </c>
    </row>
    <row r="63" spans="1:7" x14ac:dyDescent="0.2">
      <c r="A63" s="63" t="s">
        <v>164</v>
      </c>
      <c r="B63" s="131">
        <v>17.48</v>
      </c>
      <c r="C63" s="131">
        <v>56.56</v>
      </c>
      <c r="D63" s="131">
        <v>74.48</v>
      </c>
      <c r="E63" s="131">
        <v>63.14</v>
      </c>
      <c r="F63" s="131">
        <v>34.979999999999997</v>
      </c>
      <c r="G63" s="131">
        <v>15.54</v>
      </c>
    </row>
    <row r="64" spans="1:7" x14ac:dyDescent="0.2">
      <c r="A64" s="63" t="s">
        <v>165</v>
      </c>
      <c r="B64" s="131">
        <v>18.82</v>
      </c>
      <c r="C64" s="131">
        <v>56.02</v>
      </c>
      <c r="D64" s="131">
        <v>76.98</v>
      </c>
      <c r="E64" s="131">
        <v>64.14</v>
      </c>
      <c r="F64" s="131">
        <v>35.840000000000003</v>
      </c>
      <c r="G64" s="131">
        <v>15.3</v>
      </c>
    </row>
    <row r="65" spans="1:7" x14ac:dyDescent="0.2">
      <c r="A65" s="63" t="s">
        <v>166</v>
      </c>
      <c r="B65" s="131">
        <v>15.84</v>
      </c>
      <c r="C65" s="131">
        <v>52.46</v>
      </c>
      <c r="D65" s="131">
        <v>70.099999999999994</v>
      </c>
      <c r="E65" s="131">
        <v>63.48</v>
      </c>
      <c r="F65" s="131">
        <v>35.979999999999997</v>
      </c>
      <c r="G65" s="131">
        <v>16.7</v>
      </c>
    </row>
    <row r="66" spans="1:7" x14ac:dyDescent="0.2">
      <c r="A66" s="63" t="s">
        <v>167</v>
      </c>
      <c r="B66" s="131">
        <v>18.68</v>
      </c>
      <c r="C66" s="131">
        <v>59.08</v>
      </c>
      <c r="D66" s="131">
        <v>72.94</v>
      </c>
      <c r="E66" s="131">
        <v>62.82</v>
      </c>
      <c r="F66" s="131">
        <v>35.04</v>
      </c>
      <c r="G66" s="131">
        <v>16.12</v>
      </c>
    </row>
    <row r="67" spans="1:7" x14ac:dyDescent="0.2">
      <c r="A67" s="63" t="s">
        <v>197</v>
      </c>
      <c r="B67" s="131">
        <v>17.739999999999998</v>
      </c>
      <c r="C67" s="131">
        <v>49.44</v>
      </c>
      <c r="D67" s="131">
        <v>60.52</v>
      </c>
      <c r="E67" s="131">
        <v>53.82</v>
      </c>
      <c r="F67" s="131">
        <v>30.06</v>
      </c>
      <c r="G67" s="131">
        <v>13.68</v>
      </c>
    </row>
    <row r="68" spans="1:7" x14ac:dyDescent="0.2">
      <c r="A68" s="63" t="s">
        <v>207</v>
      </c>
      <c r="B68" s="131">
        <v>16.66</v>
      </c>
      <c r="C68" s="131">
        <v>46.04</v>
      </c>
      <c r="D68" s="131">
        <v>56.66</v>
      </c>
      <c r="E68" s="131">
        <v>51.82</v>
      </c>
      <c r="F68" s="131">
        <v>28.06</v>
      </c>
      <c r="G68" s="131">
        <v>13.7</v>
      </c>
    </row>
    <row r="69" spans="1:7" x14ac:dyDescent="0.2">
      <c r="A69" s="63" t="s">
        <v>213</v>
      </c>
      <c r="B69" s="131">
        <v>15.16</v>
      </c>
      <c r="C69" s="131">
        <v>45.42</v>
      </c>
      <c r="D69" s="131">
        <v>54.02</v>
      </c>
      <c r="E69" s="131">
        <v>50.38</v>
      </c>
      <c r="F69" s="131">
        <v>28.08</v>
      </c>
      <c r="G69" s="131">
        <v>13.4</v>
      </c>
    </row>
    <row r="70" spans="1:7" x14ac:dyDescent="0.2">
      <c r="A70" s="63" t="s">
        <v>214</v>
      </c>
      <c r="B70" s="131">
        <v>17.68</v>
      </c>
      <c r="C70" s="131">
        <v>50.44</v>
      </c>
      <c r="D70" s="131">
        <v>58.4</v>
      </c>
      <c r="E70" s="131">
        <v>51.5</v>
      </c>
      <c r="F70" s="131">
        <v>30.74</v>
      </c>
      <c r="G70" s="131">
        <v>15.32</v>
      </c>
    </row>
    <row r="71" spans="1:7" x14ac:dyDescent="0.2">
      <c r="A71" s="63" t="s">
        <v>215</v>
      </c>
      <c r="B71" s="131">
        <v>16.88</v>
      </c>
      <c r="C71" s="131">
        <v>48.34</v>
      </c>
      <c r="D71" s="131">
        <v>56.24</v>
      </c>
      <c r="E71" s="131">
        <v>48.74</v>
      </c>
      <c r="F71" s="131">
        <v>28.8</v>
      </c>
      <c r="G71" s="131">
        <v>13.98</v>
      </c>
    </row>
    <row r="72" spans="1:7" x14ac:dyDescent="0.2">
      <c r="A72" s="63" t="s">
        <v>216</v>
      </c>
      <c r="B72" s="131">
        <v>16.7</v>
      </c>
      <c r="C72" s="131">
        <v>44.34</v>
      </c>
      <c r="D72" s="131">
        <v>53.78</v>
      </c>
      <c r="E72" s="131">
        <v>48.26</v>
      </c>
      <c r="F72" s="131">
        <v>27.24</v>
      </c>
      <c r="G72" s="131">
        <v>13.46</v>
      </c>
    </row>
    <row r="73" spans="1:7" x14ac:dyDescent="0.2">
      <c r="A73" s="63" t="s">
        <v>217</v>
      </c>
      <c r="B73" s="131">
        <v>14.5</v>
      </c>
      <c r="C73" s="131">
        <v>41.14</v>
      </c>
      <c r="D73" s="131">
        <v>53.64</v>
      </c>
      <c r="E73" s="131">
        <v>48.88</v>
      </c>
      <c r="F73" s="131">
        <v>29.96</v>
      </c>
      <c r="G73" s="131">
        <v>14.92</v>
      </c>
    </row>
    <row r="74" spans="1:7" x14ac:dyDescent="0.2">
      <c r="A74" s="63" t="s">
        <v>220</v>
      </c>
      <c r="B74" s="131">
        <v>17.96</v>
      </c>
      <c r="C74" s="131">
        <v>49.1</v>
      </c>
      <c r="D74" s="131">
        <v>59.96</v>
      </c>
      <c r="E74" s="131">
        <v>50.06</v>
      </c>
      <c r="F74" s="131">
        <v>30.78</v>
      </c>
      <c r="G74" s="131">
        <v>15.8</v>
      </c>
    </row>
    <row r="75" spans="1:7" x14ac:dyDescent="0.2">
      <c r="A75" s="63" t="s">
        <v>221</v>
      </c>
      <c r="B75" s="131">
        <v>16.72</v>
      </c>
      <c r="C75" s="131">
        <v>43.9</v>
      </c>
      <c r="D75" s="131">
        <v>54.44</v>
      </c>
      <c r="E75" s="131">
        <v>49.12</v>
      </c>
      <c r="F75" s="131">
        <v>28.04</v>
      </c>
      <c r="G75" s="131">
        <v>15.96</v>
      </c>
    </row>
    <row r="76" spans="1:7" x14ac:dyDescent="0.2">
      <c r="A76" s="63" t="s">
        <v>222</v>
      </c>
      <c r="B76" s="131">
        <v>16.739999999999998</v>
      </c>
      <c r="C76" s="131">
        <v>42.36</v>
      </c>
      <c r="D76" s="131">
        <v>51.74</v>
      </c>
      <c r="E76" s="131">
        <v>44.52</v>
      </c>
      <c r="F76" s="131">
        <v>29.44</v>
      </c>
      <c r="G76" s="131">
        <v>15.36</v>
      </c>
    </row>
    <row r="77" spans="1:7" x14ac:dyDescent="0.2">
      <c r="A77" s="63" t="s">
        <v>224</v>
      </c>
      <c r="B77" s="131">
        <v>14.04</v>
      </c>
      <c r="C77" s="131">
        <v>39.619999999999997</v>
      </c>
      <c r="D77" s="131">
        <v>50.26</v>
      </c>
      <c r="E77" s="131">
        <v>45.08</v>
      </c>
      <c r="F77" s="64">
        <v>27</v>
      </c>
      <c r="G77" s="131">
        <v>15.3</v>
      </c>
    </row>
    <row r="78" spans="1:7" x14ac:dyDescent="0.2">
      <c r="A78" s="63" t="s">
        <v>225</v>
      </c>
      <c r="B78" s="131">
        <v>17.440000000000001</v>
      </c>
      <c r="C78" s="131">
        <v>47.06</v>
      </c>
      <c r="D78" s="131">
        <v>58.82</v>
      </c>
      <c r="E78" s="131">
        <v>51.58</v>
      </c>
      <c r="F78" s="131">
        <v>32.119999999999997</v>
      </c>
      <c r="G78" s="131">
        <v>17.66</v>
      </c>
    </row>
    <row r="79" spans="1:7" x14ac:dyDescent="0.2">
      <c r="A79" s="63" t="s">
        <v>226</v>
      </c>
      <c r="B79" s="131">
        <v>16.72</v>
      </c>
      <c r="C79" s="131">
        <v>45.1</v>
      </c>
      <c r="D79" s="131">
        <v>54.26</v>
      </c>
      <c r="E79" s="131">
        <v>49.26</v>
      </c>
      <c r="F79" s="131">
        <v>31.66</v>
      </c>
      <c r="G79" s="131">
        <v>17.36</v>
      </c>
    </row>
    <row r="80" spans="1:7" x14ac:dyDescent="0.2">
      <c r="A80" s="63" t="s">
        <v>272</v>
      </c>
      <c r="B80" s="131">
        <v>14.9</v>
      </c>
      <c r="C80" s="131">
        <v>41.74</v>
      </c>
      <c r="D80" s="131">
        <v>51.24</v>
      </c>
      <c r="E80" s="131">
        <v>45.78</v>
      </c>
      <c r="F80" s="131">
        <v>26.62</v>
      </c>
      <c r="G80" s="131">
        <v>14.78</v>
      </c>
    </row>
    <row r="81" spans="1:7" x14ac:dyDescent="0.2">
      <c r="A81" s="63" t="s">
        <v>277</v>
      </c>
      <c r="B81" s="131">
        <v>13.98</v>
      </c>
      <c r="C81" s="131">
        <v>38.26</v>
      </c>
      <c r="D81" s="131">
        <v>48.74</v>
      </c>
      <c r="E81" s="131">
        <v>45.7</v>
      </c>
      <c r="F81" s="131">
        <v>28.46</v>
      </c>
      <c r="G81" s="131">
        <v>16.68</v>
      </c>
    </row>
    <row r="82" spans="1:7" x14ac:dyDescent="0.2">
      <c r="A82" s="63" t="s">
        <v>281</v>
      </c>
      <c r="B82" s="131">
        <v>18.059999999999999</v>
      </c>
      <c r="C82" s="131">
        <v>48.74</v>
      </c>
      <c r="D82" s="131">
        <v>59.26</v>
      </c>
      <c r="E82" s="131">
        <v>55.22</v>
      </c>
      <c r="F82" s="131">
        <v>31.54</v>
      </c>
      <c r="G82" s="131">
        <v>19.04</v>
      </c>
    </row>
    <row r="83" spans="1:7" x14ac:dyDescent="0.2">
      <c r="A83" s="63" t="s">
        <v>282</v>
      </c>
      <c r="B83" s="131">
        <v>15.02</v>
      </c>
      <c r="C83" s="131">
        <v>40.76</v>
      </c>
      <c r="D83" s="131">
        <v>47.52</v>
      </c>
      <c r="E83" s="131">
        <v>42.24</v>
      </c>
      <c r="F83" s="131">
        <v>25.66</v>
      </c>
      <c r="G83" s="131">
        <v>14.780000000000001</v>
      </c>
    </row>
    <row r="84" spans="1:7" x14ac:dyDescent="0.2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2">
      <c r="A85" s="63" t="s">
        <v>284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  <row r="86" spans="1:7" x14ac:dyDescent="0.2">
      <c r="A86" s="63" t="s">
        <v>286</v>
      </c>
      <c r="B86" s="63">
        <v>11.36</v>
      </c>
      <c r="C86" s="63">
        <v>28.3</v>
      </c>
      <c r="D86" s="63">
        <v>33.380000000000003</v>
      </c>
      <c r="E86" s="63">
        <v>30.42</v>
      </c>
      <c r="F86" s="63">
        <v>19.54</v>
      </c>
      <c r="G86" s="63">
        <v>12.42</v>
      </c>
    </row>
    <row r="87" spans="1:7" x14ac:dyDescent="0.2">
      <c r="A87" s="63" t="s">
        <v>291</v>
      </c>
      <c r="B87" s="63">
        <v>10.86</v>
      </c>
      <c r="C87" s="63">
        <v>27.52</v>
      </c>
      <c r="D87" s="63">
        <v>33.1</v>
      </c>
      <c r="E87" s="63">
        <v>29.62</v>
      </c>
      <c r="F87" s="63">
        <v>19.02</v>
      </c>
      <c r="G87" s="63">
        <v>11.58</v>
      </c>
    </row>
  </sheetData>
  <hyperlinks>
    <hyperlink ref="H1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BT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" width="56.1640625" style="101" bestFit="1" customWidth="1"/>
    <col min="2" max="2" width="9.1640625" style="101"/>
    <col min="3" max="46" width="10.6640625" style="101" customWidth="1"/>
    <col min="47" max="16384" width="9.1640625" style="101"/>
  </cols>
  <sheetData>
    <row r="1" spans="1:72" s="10" customFormat="1" ht="20" x14ac:dyDescent="0.2">
      <c r="A1" s="144" t="s">
        <v>106</v>
      </c>
    </row>
    <row r="2" spans="1:72" x14ac:dyDescent="0.2">
      <c r="A2" s="101" t="s">
        <v>126</v>
      </c>
    </row>
    <row r="3" spans="1:72" s="63" customFormat="1" x14ac:dyDescent="0.2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291</v>
      </c>
    </row>
    <row r="4" spans="1:72" s="63" customFormat="1" x14ac:dyDescent="0.2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5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  <c r="BS4" s="65">
        <v>56.67</v>
      </c>
      <c r="BT4" s="65">
        <v>56.98</v>
      </c>
    </row>
    <row r="5" spans="1:72" s="63" customFormat="1" x14ac:dyDescent="0.2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1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  <c r="BS5" s="65">
        <v>73.010000000000005</v>
      </c>
      <c r="BT5" s="65">
        <v>72.81</v>
      </c>
    </row>
    <row r="6" spans="1:72" s="63" customFormat="1" x14ac:dyDescent="0.2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5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  <c r="BS6" s="65">
        <v>48.06</v>
      </c>
      <c r="BT6" s="65">
        <v>48.23</v>
      </c>
    </row>
    <row r="7" spans="1:72" s="63" customFormat="1" x14ac:dyDescent="0.2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5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  <c r="BS7" s="65">
        <v>47.43</v>
      </c>
      <c r="BT7" s="65">
        <v>47.77</v>
      </c>
    </row>
    <row r="8" spans="1:72" s="63" customFormat="1" x14ac:dyDescent="0.2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5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  <c r="BS8" s="65">
        <v>39.299999999999997</v>
      </c>
      <c r="BT8" s="65">
        <v>39.54</v>
      </c>
    </row>
    <row r="9" spans="1:72" s="63" customFormat="1" x14ac:dyDescent="0.2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5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  <c r="BS9" s="65">
        <v>59</v>
      </c>
      <c r="BT9" s="65">
        <v>58.1</v>
      </c>
    </row>
    <row r="10" spans="1:72" s="63" customFormat="1" x14ac:dyDescent="0.2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5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  <c r="BS10" s="65">
        <v>53.97</v>
      </c>
      <c r="BT10" s="65">
        <v>54.85</v>
      </c>
    </row>
    <row r="11" spans="1:72" s="63" customFormat="1" x14ac:dyDescent="0.2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5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  <c r="BS11" s="65">
        <v>51.8</v>
      </c>
      <c r="BT11" s="65">
        <v>51.37</v>
      </c>
    </row>
    <row r="12" spans="1:72" s="63" customFormat="1" x14ac:dyDescent="0.2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5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  <c r="BS12" s="65">
        <v>39.380000000000003</v>
      </c>
      <c r="BT12" s="65">
        <v>39.93</v>
      </c>
    </row>
    <row r="13" spans="1:72" s="63" customFormat="1" x14ac:dyDescent="0.2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5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  <c r="BS13" s="65">
        <v>43.07</v>
      </c>
      <c r="BT13" s="65">
        <v>42.71</v>
      </c>
    </row>
    <row r="14" spans="1:72" s="63" customFormat="1" x14ac:dyDescent="0.2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5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  <c r="BS14" s="65">
        <v>45.72</v>
      </c>
      <c r="BT14" s="65">
        <v>46.55</v>
      </c>
    </row>
    <row r="15" spans="1:72" s="63" customFormat="1" x14ac:dyDescent="0.2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  <c r="BS15" s="76">
        <v>51.894069999999999</v>
      </c>
      <c r="BT15" s="76">
        <v>52.152320000000003</v>
      </c>
    </row>
    <row r="16" spans="1:72" x14ac:dyDescent="0.2">
      <c r="A16" s="101" t="s">
        <v>127</v>
      </c>
    </row>
    <row r="18" spans="1:41" x14ac:dyDescent="0.2">
      <c r="A18" s="26" t="s">
        <v>80</v>
      </c>
    </row>
    <row r="19" spans="1:41" x14ac:dyDescent="0.2">
      <c r="A19" s="97" t="s">
        <v>195</v>
      </c>
      <c r="AO19" s="100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75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baseColWidth="10" defaultColWidth="9.1640625" defaultRowHeight="15" x14ac:dyDescent="0.2"/>
  <cols>
    <col min="1" max="1" width="15.5" style="66" customWidth="1"/>
    <col min="2" max="2" width="10.83203125" style="66" customWidth="1"/>
    <col min="3" max="6" width="11.5" style="66" customWidth="1"/>
    <col min="7" max="16384" width="9.1640625" style="68"/>
  </cols>
  <sheetData>
    <row r="1" spans="1:6" ht="20" x14ac:dyDescent="0.2">
      <c r="A1" s="167" t="s">
        <v>86</v>
      </c>
      <c r="B1" s="167"/>
      <c r="C1" s="167"/>
      <c r="D1" s="167"/>
      <c r="E1" s="167"/>
      <c r="F1" s="167"/>
    </row>
    <row r="2" spans="1:6" ht="20" x14ac:dyDescent="0.2">
      <c r="A2" s="98" t="s">
        <v>122</v>
      </c>
      <c r="B2" s="106"/>
      <c r="C2" s="106"/>
      <c r="D2" s="106"/>
      <c r="E2" s="106"/>
      <c r="F2" s="97" t="s">
        <v>195</v>
      </c>
    </row>
    <row r="3" spans="1:6" ht="20" x14ac:dyDescent="0.2">
      <c r="A3" s="24" t="s">
        <v>80</v>
      </c>
      <c r="B3" s="106"/>
      <c r="C3" s="106"/>
      <c r="D3" s="106"/>
      <c r="E3" s="106"/>
      <c r="F3" s="74" t="s">
        <v>274</v>
      </c>
    </row>
    <row r="4" spans="1:6" x14ac:dyDescent="0.2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2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2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2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2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2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2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2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2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2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2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2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2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2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2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2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2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2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2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2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2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2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2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2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2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2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2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2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2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2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2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2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2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2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2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2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2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2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2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2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2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2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2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2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2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2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2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2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2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2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2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2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2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2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2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2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2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2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2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2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2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2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2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1" customFormat="1" x14ac:dyDescent="0.2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1" customFormat="1" x14ac:dyDescent="0.2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2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2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2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2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2">
      <c r="A73" s="65" t="s">
        <v>284</v>
      </c>
      <c r="B73" s="76">
        <v>116.43</v>
      </c>
      <c r="C73" s="76">
        <v>511.41</v>
      </c>
      <c r="D73" s="76">
        <v>81.099999999999994</v>
      </c>
      <c r="E73" s="76">
        <v>14.82</v>
      </c>
    </row>
    <row r="74" spans="1:6" x14ac:dyDescent="0.2">
      <c r="A74" s="65" t="s">
        <v>286</v>
      </c>
      <c r="B74" s="76">
        <v>114.73</v>
      </c>
      <c r="C74" s="76">
        <v>504.74</v>
      </c>
      <c r="D74" s="76">
        <v>80.77</v>
      </c>
      <c r="E74" s="76">
        <v>14.55</v>
      </c>
    </row>
    <row r="75" spans="1:6" x14ac:dyDescent="0.2">
      <c r="A75" s="65" t="s">
        <v>291</v>
      </c>
      <c r="B75" s="76">
        <v>114.49</v>
      </c>
      <c r="C75" s="76">
        <v>505.54</v>
      </c>
      <c r="D75" s="76">
        <v>80.44</v>
      </c>
      <c r="E75" s="76">
        <v>14.13</v>
      </c>
    </row>
  </sheetData>
  <mergeCells count="1">
    <mergeCell ref="A1:F1"/>
  </mergeCells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G18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9.1640625" style="101"/>
    <col min="2" max="2" width="13.33203125" style="66" customWidth="1"/>
    <col min="3" max="4" width="17.5" style="66" customWidth="1"/>
    <col min="5" max="5" width="17.83203125" style="66" customWidth="1"/>
    <col min="6" max="7" width="17.5" style="66" customWidth="1"/>
    <col min="8" max="16384" width="9.1640625" style="101"/>
  </cols>
  <sheetData>
    <row r="1" spans="1:7" s="10" customFormat="1" ht="20" x14ac:dyDescent="0.2">
      <c r="A1" s="61" t="s">
        <v>292</v>
      </c>
      <c r="B1" s="53"/>
      <c r="C1" s="53"/>
      <c r="D1" s="53"/>
      <c r="E1" s="53"/>
      <c r="F1" s="53"/>
      <c r="G1" s="53"/>
    </row>
    <row r="2" spans="1:7" s="10" customFormat="1" x14ac:dyDescent="0.2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2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2">
      <c r="A4" s="65" t="s">
        <v>3</v>
      </c>
      <c r="B4" s="76">
        <v>40.450000000000003</v>
      </c>
      <c r="C4" s="76">
        <v>0.84</v>
      </c>
      <c r="D4" s="76">
        <v>5.52</v>
      </c>
      <c r="E4" s="76">
        <v>3.14</v>
      </c>
      <c r="F4" s="76">
        <v>5.47</v>
      </c>
      <c r="G4" s="76">
        <v>1.55</v>
      </c>
    </row>
    <row r="5" spans="1:7" s="10" customFormat="1" x14ac:dyDescent="0.2">
      <c r="A5" s="65" t="s">
        <v>4</v>
      </c>
      <c r="B5" s="76">
        <v>57.51</v>
      </c>
      <c r="C5" s="76">
        <v>1.58</v>
      </c>
      <c r="D5" s="76">
        <v>4.74</v>
      </c>
      <c r="E5" s="76">
        <v>3.21</v>
      </c>
      <c r="F5" s="76">
        <v>4.6500000000000004</v>
      </c>
      <c r="G5" s="76">
        <v>1.1200000000000001</v>
      </c>
    </row>
    <row r="6" spans="1:7" s="10" customFormat="1" x14ac:dyDescent="0.2">
      <c r="A6" s="65" t="s">
        <v>5</v>
      </c>
      <c r="B6" s="76">
        <v>31.2</v>
      </c>
      <c r="C6" s="76">
        <v>1.54</v>
      </c>
      <c r="D6" s="76">
        <v>5.42</v>
      </c>
      <c r="E6" s="76">
        <v>3.37</v>
      </c>
      <c r="F6" s="76">
        <v>5.14</v>
      </c>
      <c r="G6" s="76">
        <v>1.57</v>
      </c>
    </row>
    <row r="7" spans="1:7" s="10" customFormat="1" x14ac:dyDescent="0.2">
      <c r="A7" s="65" t="s">
        <v>6</v>
      </c>
      <c r="B7" s="76">
        <v>31.79</v>
      </c>
      <c r="C7" s="76">
        <v>1.21</v>
      </c>
      <c r="D7" s="76">
        <v>4.4400000000000004</v>
      </c>
      <c r="E7" s="76">
        <v>3.01</v>
      </c>
      <c r="F7" s="76">
        <v>6.05</v>
      </c>
      <c r="G7" s="76">
        <v>1.28</v>
      </c>
    </row>
    <row r="8" spans="1:7" s="10" customFormat="1" x14ac:dyDescent="0.2">
      <c r="A8" s="65" t="s">
        <v>7</v>
      </c>
      <c r="B8" s="76">
        <v>24.32</v>
      </c>
      <c r="C8" s="76">
        <v>1.1399999999999999</v>
      </c>
      <c r="D8" s="76">
        <v>4.1100000000000003</v>
      </c>
      <c r="E8" s="76">
        <v>2.59</v>
      </c>
      <c r="F8" s="76">
        <v>6.12</v>
      </c>
      <c r="G8" s="76">
        <v>1.27</v>
      </c>
    </row>
    <row r="9" spans="1:7" s="10" customFormat="1" x14ac:dyDescent="0.2">
      <c r="A9" s="65" t="s">
        <v>8</v>
      </c>
      <c r="B9" s="76">
        <v>41.38</v>
      </c>
      <c r="C9" s="76">
        <v>1.84</v>
      </c>
      <c r="D9" s="76">
        <v>4.09</v>
      </c>
      <c r="E9" s="76">
        <v>3.38</v>
      </c>
      <c r="F9" s="76">
        <v>6.35</v>
      </c>
      <c r="G9" s="76">
        <v>1.06</v>
      </c>
    </row>
    <row r="10" spans="1:7" s="10" customFormat="1" x14ac:dyDescent="0.2">
      <c r="A10" s="65" t="s">
        <v>14</v>
      </c>
      <c r="B10" s="76">
        <v>38.94</v>
      </c>
      <c r="C10" s="76">
        <v>1.07</v>
      </c>
      <c r="D10" s="76">
        <v>5.53</v>
      </c>
      <c r="E10" s="76">
        <v>3.03</v>
      </c>
      <c r="F10" s="76">
        <v>4.62</v>
      </c>
      <c r="G10" s="76">
        <v>1.67</v>
      </c>
    </row>
    <row r="11" spans="1:7" s="10" customFormat="1" x14ac:dyDescent="0.2">
      <c r="A11" s="65" t="s">
        <v>9</v>
      </c>
      <c r="B11" s="76">
        <v>34.950000000000003</v>
      </c>
      <c r="C11" s="76">
        <v>1.75</v>
      </c>
      <c r="D11" s="76">
        <v>3.76</v>
      </c>
      <c r="E11" s="76">
        <v>3.4</v>
      </c>
      <c r="F11" s="76">
        <v>6.26</v>
      </c>
      <c r="G11" s="76">
        <v>1.24</v>
      </c>
    </row>
    <row r="12" spans="1:7" s="10" customFormat="1" x14ac:dyDescent="0.2">
      <c r="A12" s="65" t="s">
        <v>10</v>
      </c>
      <c r="B12" s="76">
        <v>23.78</v>
      </c>
      <c r="C12" s="76">
        <v>1.39</v>
      </c>
      <c r="D12" s="76">
        <v>4.68</v>
      </c>
      <c r="E12" s="76">
        <v>2.52</v>
      </c>
      <c r="F12" s="76">
        <v>6.34</v>
      </c>
      <c r="G12" s="76">
        <v>1.22</v>
      </c>
    </row>
    <row r="13" spans="1:7" s="10" customFormat="1" x14ac:dyDescent="0.2">
      <c r="A13" s="65" t="s">
        <v>11</v>
      </c>
      <c r="B13" s="76">
        <v>25.83</v>
      </c>
      <c r="C13" s="76">
        <v>1.78</v>
      </c>
      <c r="D13" s="76">
        <v>4.34</v>
      </c>
      <c r="E13" s="76">
        <v>2.86</v>
      </c>
      <c r="F13" s="76">
        <v>6.54</v>
      </c>
      <c r="G13" s="76">
        <v>1.36</v>
      </c>
    </row>
    <row r="14" spans="1:7" s="10" customFormat="1" x14ac:dyDescent="0.2">
      <c r="A14" s="65" t="s">
        <v>12</v>
      </c>
      <c r="B14" s="76">
        <v>29.03</v>
      </c>
      <c r="C14" s="76">
        <v>0.32</v>
      </c>
      <c r="D14" s="76">
        <v>7.05</v>
      </c>
      <c r="E14" s="76">
        <v>2.99</v>
      </c>
      <c r="F14" s="76">
        <v>5.3</v>
      </c>
      <c r="G14" s="76">
        <v>1.87</v>
      </c>
    </row>
    <row r="15" spans="1:7" s="10" customFormat="1" x14ac:dyDescent="0.2">
      <c r="A15" s="6" t="s">
        <v>63</v>
      </c>
      <c r="B15" s="76">
        <v>35.83</v>
      </c>
      <c r="C15" s="76">
        <v>1.32</v>
      </c>
      <c r="D15" s="76">
        <v>4.9400000000000004</v>
      </c>
      <c r="E15" s="76">
        <v>2.93</v>
      </c>
      <c r="F15" s="76">
        <v>5.62</v>
      </c>
      <c r="G15" s="76">
        <v>1.51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 enableFormatConditionsCalculation="0"/>
  <dimension ref="A1:G18"/>
  <sheetViews>
    <sheetView workbookViewId="0"/>
  </sheetViews>
  <sheetFormatPr baseColWidth="10" defaultColWidth="9.1640625" defaultRowHeight="15" x14ac:dyDescent="0.2"/>
  <cols>
    <col min="1" max="1" width="9.1640625" style="101"/>
    <col min="2" max="2" width="18.6640625" style="66" bestFit="1" customWidth="1"/>
    <col min="3" max="7" width="17.5" style="66" customWidth="1"/>
    <col min="8" max="16384" width="9.1640625" style="101"/>
  </cols>
  <sheetData>
    <row r="1" spans="1:7" s="22" customFormat="1" ht="20" x14ac:dyDescent="0.2">
      <c r="A1" s="62" t="s">
        <v>293</v>
      </c>
    </row>
    <row r="2" spans="1:7" s="22" customFormat="1" x14ac:dyDescent="0.2">
      <c r="A2" s="22" t="s">
        <v>126</v>
      </c>
    </row>
    <row r="3" spans="1:7" s="10" customFormat="1" x14ac:dyDescent="0.2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2">
      <c r="A4" s="65" t="s">
        <v>3</v>
      </c>
      <c r="B4" s="76">
        <v>55.268000000000001</v>
      </c>
      <c r="C4" s="76">
        <v>0.26200000000000001</v>
      </c>
      <c r="D4" s="76">
        <v>8.6999999999999994E-2</v>
      </c>
      <c r="E4" s="76">
        <v>4.3999999999999997E-2</v>
      </c>
      <c r="F4" s="76">
        <v>0.124</v>
      </c>
      <c r="G4" s="76">
        <v>1.087</v>
      </c>
    </row>
    <row r="5" spans="1:7" s="10" customFormat="1" x14ac:dyDescent="0.2">
      <c r="A5" s="65" t="s">
        <v>4</v>
      </c>
      <c r="B5" s="76">
        <v>70.917000000000002</v>
      </c>
      <c r="C5" s="76">
        <v>0.32600000000000001</v>
      </c>
      <c r="D5" s="76">
        <v>9.2999999999999999E-2</v>
      </c>
      <c r="E5" s="76">
        <v>5.0999999999999997E-2</v>
      </c>
      <c r="F5" s="76">
        <v>0.17799999999999999</v>
      </c>
      <c r="G5" s="76">
        <v>1.0269999999999999</v>
      </c>
    </row>
    <row r="6" spans="1:7" s="10" customFormat="1" x14ac:dyDescent="0.2">
      <c r="A6" s="65" t="s">
        <v>5</v>
      </c>
      <c r="B6" s="76">
        <v>46.103999999999999</v>
      </c>
      <c r="C6" s="76">
        <v>0.374</v>
      </c>
      <c r="D6" s="76">
        <v>8.3000000000000004E-2</v>
      </c>
      <c r="E6" s="76">
        <v>2.9000000000000001E-2</v>
      </c>
      <c r="F6" s="76">
        <v>0.152</v>
      </c>
      <c r="G6" s="76">
        <v>1.3140000000000001</v>
      </c>
    </row>
    <row r="7" spans="1:7" s="10" customFormat="1" x14ac:dyDescent="0.2">
      <c r="A7" s="65" t="s">
        <v>6</v>
      </c>
      <c r="B7" s="76">
        <v>46.024999999999999</v>
      </c>
      <c r="C7" s="76">
        <v>0.29299999999999998</v>
      </c>
      <c r="D7" s="76">
        <v>9.4E-2</v>
      </c>
      <c r="E7" s="76">
        <v>7.4999999999999997E-2</v>
      </c>
      <c r="F7" s="76">
        <v>0.19500000000000001</v>
      </c>
      <c r="G7" s="76">
        <v>0.92200000000000004</v>
      </c>
    </row>
    <row r="8" spans="1:7" s="10" customFormat="1" x14ac:dyDescent="0.2">
      <c r="A8" s="65" t="s">
        <v>7</v>
      </c>
      <c r="B8" s="76">
        <v>38.192</v>
      </c>
      <c r="C8" s="76">
        <v>0.125</v>
      </c>
      <c r="D8" s="76">
        <v>5.1999999999999998E-2</v>
      </c>
      <c r="E8" s="76">
        <v>3.7999999999999999E-2</v>
      </c>
      <c r="F8" s="76">
        <v>0.221</v>
      </c>
      <c r="G8" s="76">
        <v>0.82699999999999996</v>
      </c>
    </row>
    <row r="9" spans="1:7" s="10" customFormat="1" x14ac:dyDescent="0.2">
      <c r="A9" s="65" t="s">
        <v>8</v>
      </c>
      <c r="B9" s="76">
        <v>56.156999999999996</v>
      </c>
      <c r="C9" s="76">
        <v>0.34899999999999998</v>
      </c>
      <c r="D9" s="76">
        <v>9.1999999999999998E-2</v>
      </c>
      <c r="E9" s="76">
        <v>0.13500000000000001</v>
      </c>
      <c r="F9" s="76">
        <v>0.33500000000000002</v>
      </c>
      <c r="G9" s="76">
        <v>0.96699999999999997</v>
      </c>
    </row>
    <row r="10" spans="1:7" s="10" customFormat="1" x14ac:dyDescent="0.2">
      <c r="A10" s="65" t="s">
        <v>14</v>
      </c>
      <c r="B10" s="76">
        <v>52.857999999999997</v>
      </c>
      <c r="C10" s="76">
        <v>0.20499999999999999</v>
      </c>
      <c r="D10" s="76">
        <v>0.127</v>
      </c>
      <c r="E10" s="76">
        <v>0.113</v>
      </c>
      <c r="F10" s="76">
        <v>0.307</v>
      </c>
      <c r="G10" s="76">
        <v>1.1100000000000001</v>
      </c>
    </row>
    <row r="11" spans="1:7" s="10" customFormat="1" x14ac:dyDescent="0.2">
      <c r="A11" s="65" t="s">
        <v>9</v>
      </c>
      <c r="B11" s="76">
        <v>49.238</v>
      </c>
      <c r="C11" s="76">
        <v>0.214</v>
      </c>
      <c r="D11" s="76">
        <v>0.14099999999999999</v>
      </c>
      <c r="E11" s="76">
        <v>7.8E-2</v>
      </c>
      <c r="F11" s="76">
        <v>0.53800000000000003</v>
      </c>
      <c r="G11" s="76">
        <v>1.036</v>
      </c>
    </row>
    <row r="12" spans="1:7" s="10" customFormat="1" x14ac:dyDescent="0.2">
      <c r="A12" s="65" t="s">
        <v>10</v>
      </c>
      <c r="B12" s="76">
        <v>38.399000000000001</v>
      </c>
      <c r="C12" s="76">
        <v>0.24099999999999999</v>
      </c>
      <c r="D12" s="76">
        <v>8.7999999999999995E-2</v>
      </c>
      <c r="E12" s="76">
        <v>2.8000000000000001E-2</v>
      </c>
      <c r="F12" s="76">
        <v>0.11</v>
      </c>
      <c r="G12" s="76">
        <v>0.97499999999999998</v>
      </c>
    </row>
    <row r="13" spans="1:7" s="10" customFormat="1" x14ac:dyDescent="0.2">
      <c r="A13" s="65" t="s">
        <v>11</v>
      </c>
      <c r="B13" s="76">
        <v>41.139000000000003</v>
      </c>
      <c r="C13" s="76">
        <v>0.27800000000000002</v>
      </c>
      <c r="D13" s="76">
        <v>0.105</v>
      </c>
      <c r="E13" s="76">
        <v>2.5999999999999999E-2</v>
      </c>
      <c r="F13" s="76">
        <v>0.17499999999999999</v>
      </c>
      <c r="G13" s="76">
        <v>0.92100000000000004</v>
      </c>
    </row>
    <row r="14" spans="1:7" s="10" customFormat="1" x14ac:dyDescent="0.2">
      <c r="A14" s="65" t="s">
        <v>12</v>
      </c>
      <c r="B14" s="76">
        <v>44.466000000000001</v>
      </c>
      <c r="C14" s="76">
        <v>0.435</v>
      </c>
      <c r="D14" s="76">
        <v>0.121</v>
      </c>
      <c r="E14" s="76">
        <v>6.2E-2</v>
      </c>
      <c r="F14" s="76">
        <v>0.16700000000000001</v>
      </c>
      <c r="G14" s="76">
        <v>1.2490000000000001</v>
      </c>
    </row>
    <row r="15" spans="1:7" s="10" customFormat="1" x14ac:dyDescent="0.2">
      <c r="A15" s="65" t="s">
        <v>63</v>
      </c>
      <c r="B15" s="76">
        <v>50.34</v>
      </c>
      <c r="C15" s="76">
        <v>0.32700000000000001</v>
      </c>
      <c r="D15" s="76">
        <v>0.1</v>
      </c>
      <c r="E15" s="76">
        <v>5.7000000000000002E-2</v>
      </c>
      <c r="F15" s="76">
        <v>0.20699999999999999</v>
      </c>
      <c r="G15" s="76">
        <v>1.0049999999999999</v>
      </c>
    </row>
    <row r="16" spans="1:7" s="10" customFormat="1" x14ac:dyDescent="0.2">
      <c r="A16" s="101" t="s">
        <v>127</v>
      </c>
      <c r="B16" s="53"/>
      <c r="C16" s="53"/>
      <c r="D16" s="53"/>
      <c r="E16" s="53"/>
      <c r="F16" s="53"/>
      <c r="G16" s="53"/>
    </row>
    <row r="17" spans="1:7" s="10" customFormat="1" x14ac:dyDescent="0.2">
      <c r="A17" s="26" t="s">
        <v>80</v>
      </c>
      <c r="B17" s="53"/>
      <c r="D17" s="14"/>
      <c r="E17" s="14"/>
      <c r="F17" s="14"/>
      <c r="G17" s="14"/>
    </row>
    <row r="18" spans="1:7" s="10" customFormat="1" x14ac:dyDescent="0.2">
      <c r="A18" s="97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/>
  <dimension ref="A1:BT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" width="60.6640625" style="101" customWidth="1"/>
    <col min="2" max="2" width="9.1640625" style="101"/>
    <col min="3" max="44" width="10" style="101" customWidth="1"/>
    <col min="45" max="16384" width="9.1640625" style="101"/>
  </cols>
  <sheetData>
    <row r="1" spans="1:72" s="10" customFormat="1" ht="20" x14ac:dyDescent="0.2">
      <c r="A1" s="43" t="s">
        <v>109</v>
      </c>
    </row>
    <row r="2" spans="1:72" x14ac:dyDescent="0.2">
      <c r="A2" s="101" t="s">
        <v>124</v>
      </c>
    </row>
    <row r="3" spans="1:72" s="10" customFormat="1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284</v>
      </c>
      <c r="BS3" s="65" t="s">
        <v>286</v>
      </c>
      <c r="BT3" s="65" t="s">
        <v>291</v>
      </c>
    </row>
    <row r="4" spans="1:72" s="10" customFormat="1" ht="15" customHeight="1" x14ac:dyDescent="0.2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1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  <c r="BS4" s="76">
        <v>2.5099999999999998</v>
      </c>
      <c r="BT4" s="76">
        <v>2.2000000000000002</v>
      </c>
    </row>
    <row r="5" spans="1:72" s="10" customFormat="1" x14ac:dyDescent="0.2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1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  <c r="BS5" s="76">
        <v>1.89</v>
      </c>
      <c r="BT5" s="76">
        <v>1.72</v>
      </c>
    </row>
    <row r="6" spans="1:72" s="10" customFormat="1" x14ac:dyDescent="0.2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1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  <c r="BS6" s="76">
        <v>3.44</v>
      </c>
      <c r="BT6" s="76">
        <v>3.1</v>
      </c>
    </row>
    <row r="7" spans="1:72" s="10" customFormat="1" x14ac:dyDescent="0.2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1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  <c r="BS7" s="76">
        <v>2.56</v>
      </c>
      <c r="BT7" s="76">
        <v>2.5</v>
      </c>
    </row>
    <row r="8" spans="1:72" s="10" customFormat="1" x14ac:dyDescent="0.2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1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  <c r="BS8" s="76">
        <v>2.83</v>
      </c>
      <c r="BT8" s="76">
        <v>2.75</v>
      </c>
    </row>
    <row r="9" spans="1:72" s="10" customFormat="1" x14ac:dyDescent="0.2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1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  <c r="BS9" s="76">
        <v>2.46</v>
      </c>
      <c r="BT9" s="76">
        <v>2.4700000000000002</v>
      </c>
    </row>
    <row r="10" spans="1:72" s="10" customFormat="1" x14ac:dyDescent="0.2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1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  <c r="BS10" s="76">
        <v>2.6</v>
      </c>
      <c r="BT10" s="76">
        <v>2.79</v>
      </c>
    </row>
    <row r="11" spans="1:72" s="10" customFormat="1" x14ac:dyDescent="0.2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1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  <c r="BS11" s="76">
        <v>3.57</v>
      </c>
      <c r="BT11" s="76">
        <v>3.22</v>
      </c>
    </row>
    <row r="12" spans="1:72" s="10" customFormat="1" x14ac:dyDescent="0.2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1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  <c r="BS12" s="76">
        <v>3.15</v>
      </c>
      <c r="BT12" s="76">
        <v>2.79</v>
      </c>
    </row>
    <row r="13" spans="1:72" s="10" customFormat="1" x14ac:dyDescent="0.2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1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  <c r="BS13" s="76">
        <v>2.78</v>
      </c>
      <c r="BT13" s="76">
        <v>2.63</v>
      </c>
    </row>
    <row r="14" spans="1:72" s="10" customFormat="1" x14ac:dyDescent="0.2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1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  <c r="BS14" s="76">
        <v>3.43</v>
      </c>
      <c r="BT14" s="76">
        <v>3.18</v>
      </c>
    </row>
    <row r="15" spans="1:72" s="10" customFormat="1" x14ac:dyDescent="0.2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1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  <c r="BS15" s="64">
        <v>2.61</v>
      </c>
      <c r="BT15" s="64">
        <v>2.4300000000000002</v>
      </c>
    </row>
    <row r="16" spans="1:72" s="10" customFormat="1" x14ac:dyDescent="0.2">
      <c r="A16" s="26" t="s">
        <v>80</v>
      </c>
    </row>
    <row r="17" spans="1:49" x14ac:dyDescent="0.2">
      <c r="A17" s="97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/>
  <dimension ref="A1:BT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" width="27.1640625" style="101" customWidth="1"/>
    <col min="2" max="2" width="9.1640625" style="101"/>
    <col min="3" max="48" width="11.83203125" style="66" customWidth="1"/>
    <col min="49" max="49" width="9.1640625" style="66"/>
    <col min="50" max="50" width="8.1640625" style="101" customWidth="1"/>
    <col min="51" max="16384" width="9.1640625" style="101"/>
  </cols>
  <sheetData>
    <row r="1" spans="1:72" s="10" customFormat="1" ht="20" x14ac:dyDescent="0.2">
      <c r="A1" s="144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72" x14ac:dyDescent="0.2">
      <c r="A2" s="101" t="s">
        <v>124</v>
      </c>
    </row>
    <row r="3" spans="1:72" s="63" customFormat="1" x14ac:dyDescent="0.2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3" t="s">
        <v>166</v>
      </c>
      <c r="AY3" s="63" t="s">
        <v>167</v>
      </c>
      <c r="AZ3" s="63" t="s">
        <v>197</v>
      </c>
      <c r="BA3" s="63" t="s">
        <v>207</v>
      </c>
      <c r="BB3" s="63" t="s">
        <v>213</v>
      </c>
      <c r="BC3" s="63" t="s">
        <v>214</v>
      </c>
      <c r="BD3" s="63" t="s">
        <v>215</v>
      </c>
      <c r="BE3" s="63" t="s">
        <v>216</v>
      </c>
      <c r="BF3" s="63" t="s">
        <v>217</v>
      </c>
      <c r="BG3" s="63" t="s">
        <v>220</v>
      </c>
      <c r="BH3" s="63" t="s">
        <v>221</v>
      </c>
      <c r="BI3" s="63" t="s">
        <v>222</v>
      </c>
      <c r="BJ3" s="63" t="s">
        <v>224</v>
      </c>
      <c r="BK3" s="63" t="s">
        <v>225</v>
      </c>
      <c r="BL3" s="63" t="s">
        <v>226</v>
      </c>
      <c r="BM3" s="63" t="s">
        <v>272</v>
      </c>
      <c r="BN3" s="63" t="s">
        <v>277</v>
      </c>
      <c r="BO3" s="63" t="s">
        <v>281</v>
      </c>
      <c r="BP3" s="63" t="s">
        <v>282</v>
      </c>
      <c r="BQ3" s="63" t="s">
        <v>283</v>
      </c>
      <c r="BR3" s="63" t="s">
        <v>284</v>
      </c>
      <c r="BS3" s="63" t="s">
        <v>286</v>
      </c>
      <c r="BT3" s="63" t="s">
        <v>291</v>
      </c>
    </row>
    <row r="4" spans="1:72" s="64" customFormat="1" ht="15" customHeight="1" x14ac:dyDescent="0.2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64">
        <v>2.16</v>
      </c>
      <c r="AY4" s="64">
        <v>2.16</v>
      </c>
      <c r="AZ4" s="64">
        <v>1.78</v>
      </c>
      <c r="BA4" s="64">
        <v>1.31</v>
      </c>
      <c r="BB4" s="64">
        <v>1.89</v>
      </c>
      <c r="BC4" s="64">
        <v>1.68</v>
      </c>
      <c r="BD4" s="64">
        <v>1.54</v>
      </c>
      <c r="BE4" s="64">
        <v>1.71</v>
      </c>
      <c r="BF4" s="64">
        <v>1.27</v>
      </c>
      <c r="BG4" s="64">
        <v>0.76</v>
      </c>
      <c r="BH4" s="64">
        <v>0.85</v>
      </c>
      <c r="BI4" s="64">
        <v>0.89</v>
      </c>
      <c r="BJ4" s="64">
        <v>0.65</v>
      </c>
      <c r="BK4" s="64">
        <v>0.52</v>
      </c>
      <c r="BL4" s="64">
        <v>0.4</v>
      </c>
      <c r="BM4" s="64">
        <v>0.55000000000000004</v>
      </c>
      <c r="BN4" s="64">
        <v>0.47</v>
      </c>
      <c r="BO4" s="64">
        <v>0.52</v>
      </c>
      <c r="BP4" s="64">
        <v>0.64</v>
      </c>
      <c r="BQ4" s="64">
        <v>0.55000000000000004</v>
      </c>
      <c r="BR4" s="64">
        <v>0.79</v>
      </c>
      <c r="BS4" s="64">
        <v>0.52</v>
      </c>
      <c r="BT4" s="64">
        <v>0.17</v>
      </c>
    </row>
    <row r="5" spans="1:72" s="64" customFormat="1" x14ac:dyDescent="0.2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64">
        <v>1.82</v>
      </c>
      <c r="AY5" s="64">
        <v>1.53</v>
      </c>
      <c r="AZ5" s="64">
        <v>1.28</v>
      </c>
      <c r="BA5" s="64">
        <v>0.99</v>
      </c>
      <c r="BB5" s="64">
        <v>1.1000000000000001</v>
      </c>
      <c r="BC5" s="64">
        <v>0.97</v>
      </c>
      <c r="BD5" s="64">
        <v>0.73</v>
      </c>
      <c r="BE5" s="64">
        <v>0.9</v>
      </c>
      <c r="BF5" s="64">
        <v>0.96</v>
      </c>
      <c r="BG5" s="64">
        <v>0.71</v>
      </c>
      <c r="BH5" s="64">
        <v>0.77</v>
      </c>
      <c r="BI5" s="64">
        <v>0.65</v>
      </c>
      <c r="BJ5" s="64">
        <v>0.56000000000000005</v>
      </c>
      <c r="BK5" s="64">
        <v>0.53</v>
      </c>
      <c r="BL5" s="64">
        <v>0.52</v>
      </c>
      <c r="BM5" s="64">
        <v>0.52</v>
      </c>
      <c r="BN5" s="64">
        <v>0.32</v>
      </c>
      <c r="BO5" s="64">
        <v>0.36</v>
      </c>
      <c r="BP5" s="64">
        <v>0.56000000000000005</v>
      </c>
      <c r="BQ5" s="64">
        <v>0.77</v>
      </c>
      <c r="BR5" s="64">
        <v>0.83</v>
      </c>
      <c r="BS5" s="64">
        <v>0.72</v>
      </c>
      <c r="BT5" s="64">
        <v>0.52</v>
      </c>
    </row>
    <row r="6" spans="1:72" s="64" customFormat="1" x14ac:dyDescent="0.2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64">
        <v>5.62</v>
      </c>
      <c r="AY6" s="64">
        <v>4.8499999999999996</v>
      </c>
      <c r="AZ6" s="64">
        <v>4.29</v>
      </c>
      <c r="BA6" s="64">
        <v>3.96</v>
      </c>
      <c r="BB6" s="64">
        <v>3.67</v>
      </c>
      <c r="BC6" s="64">
        <v>3.39</v>
      </c>
      <c r="BD6" s="64">
        <v>3.04</v>
      </c>
      <c r="BE6" s="64">
        <v>2.67</v>
      </c>
      <c r="BF6" s="64">
        <v>3.06</v>
      </c>
      <c r="BG6" s="64">
        <v>2.88</v>
      </c>
      <c r="BH6" s="64">
        <v>2.23</v>
      </c>
      <c r="BI6" s="64">
        <v>1.52</v>
      </c>
      <c r="BJ6" s="64">
        <v>1.99</v>
      </c>
      <c r="BK6" s="64">
        <v>2.44</v>
      </c>
      <c r="BL6" s="64">
        <v>2.2400000000000002</v>
      </c>
      <c r="BM6" s="64">
        <v>1.78</v>
      </c>
      <c r="BN6" s="64">
        <v>1.59</v>
      </c>
      <c r="BO6" s="64">
        <v>1.1599999999999999</v>
      </c>
      <c r="BP6" s="64">
        <v>1.1299999999999999</v>
      </c>
      <c r="BQ6" s="64">
        <v>1.37</v>
      </c>
      <c r="BR6" s="64">
        <v>1.1299999999999999</v>
      </c>
      <c r="BS6" s="64">
        <v>0.93</v>
      </c>
      <c r="BT6" s="64">
        <v>0.56999999999999995</v>
      </c>
    </row>
    <row r="7" spans="1:72" s="64" customFormat="1" x14ac:dyDescent="0.2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64">
        <v>2.6</v>
      </c>
      <c r="AY7" s="64">
        <v>2.2599999999999998</v>
      </c>
      <c r="AZ7" s="64">
        <v>2.27</v>
      </c>
      <c r="BA7" s="64">
        <v>2.3199999999999998</v>
      </c>
      <c r="BB7" s="64">
        <v>1.95</v>
      </c>
      <c r="BC7" s="64">
        <v>2.14</v>
      </c>
      <c r="BD7" s="64">
        <v>1.79</v>
      </c>
      <c r="BE7" s="64">
        <v>2.12</v>
      </c>
      <c r="BF7" s="64">
        <v>1.85</v>
      </c>
      <c r="BG7" s="64">
        <v>1.77</v>
      </c>
      <c r="BH7" s="64">
        <v>1.53</v>
      </c>
      <c r="BI7" s="64">
        <v>1.1499999999999999</v>
      </c>
      <c r="BJ7" s="64">
        <v>1.36</v>
      </c>
      <c r="BK7" s="64">
        <v>1.1499999999999999</v>
      </c>
      <c r="BL7" s="64">
        <v>1.17</v>
      </c>
      <c r="BM7" s="64">
        <v>1.22</v>
      </c>
      <c r="BN7" s="64">
        <v>1.1000000000000001</v>
      </c>
      <c r="BO7" s="64">
        <v>1.04</v>
      </c>
      <c r="BP7" s="64">
        <v>0.81</v>
      </c>
      <c r="BQ7" s="64">
        <v>0.92</v>
      </c>
      <c r="BR7" s="64">
        <v>1.25</v>
      </c>
      <c r="BS7" s="64">
        <v>0.75</v>
      </c>
      <c r="BT7" s="64">
        <v>0.78</v>
      </c>
    </row>
    <row r="8" spans="1:72" s="64" customFormat="1" x14ac:dyDescent="0.2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64">
        <v>1.38</v>
      </c>
      <c r="AY8" s="64">
        <v>1.1299999999999999</v>
      </c>
      <c r="AZ8" s="64">
        <v>1.3</v>
      </c>
      <c r="BA8" s="64">
        <v>1.44</v>
      </c>
      <c r="BB8" s="64">
        <v>1.46</v>
      </c>
      <c r="BC8" s="64">
        <v>1.01</v>
      </c>
      <c r="BD8" s="64">
        <v>1</v>
      </c>
      <c r="BE8" s="64">
        <v>1.1200000000000001</v>
      </c>
      <c r="BF8" s="64">
        <v>1.05</v>
      </c>
      <c r="BG8" s="64">
        <v>0.57999999999999996</v>
      </c>
      <c r="BH8" s="64">
        <v>0.94</v>
      </c>
      <c r="BI8" s="64">
        <v>0.94</v>
      </c>
      <c r="BJ8" s="64">
        <v>0.63</v>
      </c>
      <c r="BK8" s="64">
        <v>0.67</v>
      </c>
      <c r="BL8" s="64">
        <v>0.68</v>
      </c>
      <c r="BM8" s="64">
        <v>0.79</v>
      </c>
      <c r="BN8" s="64">
        <v>0.79</v>
      </c>
      <c r="BO8" s="64">
        <v>0.51</v>
      </c>
      <c r="BP8" s="64">
        <v>0.32</v>
      </c>
      <c r="BQ8" s="64">
        <v>0.66</v>
      </c>
      <c r="BR8" s="64">
        <v>0.56000000000000005</v>
      </c>
      <c r="BS8" s="64">
        <v>0.6</v>
      </c>
      <c r="BT8" s="64">
        <v>0.68</v>
      </c>
    </row>
    <row r="9" spans="1:72" s="64" customFormat="1" x14ac:dyDescent="0.2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64">
        <v>6.59</v>
      </c>
      <c r="AY9" s="64">
        <v>5.46</v>
      </c>
      <c r="AZ9" s="64">
        <v>4.53</v>
      </c>
      <c r="BA9" s="64">
        <v>4.49</v>
      </c>
      <c r="BB9" s="64">
        <v>3.72</v>
      </c>
      <c r="BC9" s="64">
        <v>3.19</v>
      </c>
      <c r="BD9" s="64">
        <v>2.71</v>
      </c>
      <c r="BE9" s="64">
        <v>2.95</v>
      </c>
      <c r="BF9" s="64">
        <v>3.6</v>
      </c>
      <c r="BG9" s="64">
        <v>2.46</v>
      </c>
      <c r="BH9" s="64">
        <v>2.5099999999999998</v>
      </c>
      <c r="BI9" s="64">
        <v>2.97</v>
      </c>
      <c r="BJ9" s="64">
        <v>2.74</v>
      </c>
      <c r="BK9" s="64">
        <v>2.2799999999999998</v>
      </c>
      <c r="BL9" s="64">
        <v>2.74</v>
      </c>
      <c r="BM9" s="64">
        <v>2.37</v>
      </c>
      <c r="BN9" s="64">
        <v>2.12</v>
      </c>
      <c r="BO9" s="64">
        <v>1.54</v>
      </c>
      <c r="BP9" s="64">
        <v>1.6</v>
      </c>
      <c r="BQ9" s="64">
        <v>1.36</v>
      </c>
      <c r="BR9" s="64">
        <v>1.76</v>
      </c>
      <c r="BS9" s="64">
        <v>1.37</v>
      </c>
      <c r="BT9" s="64">
        <v>1.47</v>
      </c>
    </row>
    <row r="10" spans="1:72" s="64" customFormat="1" x14ac:dyDescent="0.2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64">
        <v>5.27</v>
      </c>
      <c r="AY10" s="64">
        <v>4.0199999999999996</v>
      </c>
      <c r="AZ10" s="64">
        <v>6.83</v>
      </c>
      <c r="BA10" s="64">
        <v>3.68</v>
      </c>
      <c r="BB10" s="64">
        <v>3.4</v>
      </c>
      <c r="BC10" s="64">
        <v>2.5299999999999998</v>
      </c>
      <c r="BD10" s="64">
        <v>2.02</v>
      </c>
      <c r="BE10" s="64">
        <v>1.58</v>
      </c>
      <c r="BF10" s="64">
        <v>2.0099999999999998</v>
      </c>
      <c r="BG10" s="64">
        <v>2.17</v>
      </c>
      <c r="BH10" s="64">
        <v>2.91</v>
      </c>
      <c r="BI10" s="64">
        <v>1.76</v>
      </c>
      <c r="BJ10" s="64">
        <v>1.86</v>
      </c>
      <c r="BK10" s="64">
        <v>2.13</v>
      </c>
      <c r="BL10" s="64">
        <v>1.18</v>
      </c>
      <c r="BM10" s="64">
        <v>1.1399999999999999</v>
      </c>
      <c r="BN10" s="64">
        <v>0.43</v>
      </c>
      <c r="BO10" s="64">
        <v>0.51</v>
      </c>
      <c r="BP10" s="64">
        <v>0.9</v>
      </c>
      <c r="BQ10" s="64">
        <v>0.95</v>
      </c>
      <c r="BR10" s="64">
        <v>1.17</v>
      </c>
      <c r="BS10" s="64">
        <v>0.48</v>
      </c>
      <c r="BT10" s="64">
        <v>0.97</v>
      </c>
    </row>
    <row r="11" spans="1:72" s="64" customFormat="1" x14ac:dyDescent="0.2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64">
        <v>7.4</v>
      </c>
      <c r="AY11" s="64">
        <v>6.23</v>
      </c>
      <c r="AZ11" s="64">
        <v>5.88</v>
      </c>
      <c r="BA11" s="64">
        <v>5.46</v>
      </c>
      <c r="BB11" s="64">
        <v>5.22</v>
      </c>
      <c r="BC11" s="64">
        <v>3.95</v>
      </c>
      <c r="BD11" s="64">
        <v>3.95</v>
      </c>
      <c r="BE11" s="64">
        <v>3.52</v>
      </c>
      <c r="BF11" s="64">
        <v>3.77</v>
      </c>
      <c r="BG11" s="64">
        <v>3.98</v>
      </c>
      <c r="BH11" s="64">
        <v>3.85</v>
      </c>
      <c r="BI11" s="64">
        <v>3.63</v>
      </c>
      <c r="BJ11" s="64">
        <v>3.12</v>
      </c>
      <c r="BK11" s="64">
        <v>2.79</v>
      </c>
      <c r="BL11" s="64">
        <v>2.31</v>
      </c>
      <c r="BM11" s="64">
        <v>2.75</v>
      </c>
      <c r="BN11" s="64">
        <v>2.69</v>
      </c>
      <c r="BO11" s="64">
        <v>2.06</v>
      </c>
      <c r="BP11" s="64">
        <v>2.5499999999999998</v>
      </c>
      <c r="BQ11" s="64">
        <v>2.36</v>
      </c>
      <c r="BR11" s="64">
        <v>2.4</v>
      </c>
      <c r="BS11" s="64">
        <v>2.4</v>
      </c>
      <c r="BT11" s="64">
        <v>1.97</v>
      </c>
    </row>
    <row r="12" spans="1:72" s="64" customFormat="1" x14ac:dyDescent="0.2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64">
        <v>2.83</v>
      </c>
      <c r="AY12" s="64">
        <v>2.2799999999999998</v>
      </c>
      <c r="AZ12" s="64">
        <v>2.12</v>
      </c>
      <c r="BA12" s="64">
        <v>2.15</v>
      </c>
      <c r="BB12" s="64">
        <v>2.36</v>
      </c>
      <c r="BC12" s="64">
        <v>2.06</v>
      </c>
      <c r="BD12" s="64">
        <v>2.13</v>
      </c>
      <c r="BE12" s="64">
        <v>2.2200000000000002</v>
      </c>
      <c r="BF12" s="64">
        <v>1.93</v>
      </c>
      <c r="BG12" s="64">
        <v>1.4</v>
      </c>
      <c r="BH12" s="64">
        <v>1.48</v>
      </c>
      <c r="BI12" s="64">
        <v>1.59</v>
      </c>
      <c r="BJ12" s="64">
        <v>1.59</v>
      </c>
      <c r="BK12" s="64">
        <v>0.91</v>
      </c>
      <c r="BL12" s="64">
        <v>1.44</v>
      </c>
      <c r="BM12" s="64">
        <v>1.03</v>
      </c>
      <c r="BN12" s="64">
        <v>1.27</v>
      </c>
      <c r="BO12" s="64">
        <v>1.0900000000000001</v>
      </c>
      <c r="BP12" s="64">
        <v>1.45</v>
      </c>
      <c r="BQ12" s="64">
        <v>1.24</v>
      </c>
      <c r="BR12" s="64">
        <v>1.07</v>
      </c>
      <c r="BS12" s="64">
        <v>0.79</v>
      </c>
      <c r="BT12" s="64">
        <v>0.51</v>
      </c>
    </row>
    <row r="13" spans="1:72" s="64" customFormat="1" x14ac:dyDescent="0.2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64">
        <v>2.96</v>
      </c>
      <c r="AY13" s="64">
        <v>2.75</v>
      </c>
      <c r="AZ13" s="64">
        <v>2.21</v>
      </c>
      <c r="BA13" s="64">
        <v>2.02</v>
      </c>
      <c r="BB13" s="64">
        <v>2.14</v>
      </c>
      <c r="BC13" s="64">
        <v>2.08</v>
      </c>
      <c r="BD13" s="64">
        <v>2.0099999999999998</v>
      </c>
      <c r="BE13" s="64">
        <v>1.93</v>
      </c>
      <c r="BF13" s="64">
        <v>1.92</v>
      </c>
      <c r="BG13" s="64">
        <v>1.77</v>
      </c>
      <c r="BH13" s="64">
        <v>1.99</v>
      </c>
      <c r="BI13" s="64">
        <v>1.75</v>
      </c>
      <c r="BJ13" s="64">
        <v>1.3</v>
      </c>
      <c r="BK13" s="64">
        <v>1.1100000000000001</v>
      </c>
      <c r="BL13" s="64">
        <v>0.92</v>
      </c>
      <c r="BM13" s="64">
        <v>0.78</v>
      </c>
      <c r="BN13" s="64">
        <v>1.08</v>
      </c>
      <c r="BO13" s="64">
        <v>0.98</v>
      </c>
      <c r="BP13" s="64">
        <v>0.9</v>
      </c>
      <c r="BQ13" s="64">
        <v>0.96</v>
      </c>
      <c r="BR13" s="64">
        <v>1.07</v>
      </c>
      <c r="BS13" s="64">
        <v>0.87</v>
      </c>
      <c r="BT13" s="64">
        <v>0.78</v>
      </c>
    </row>
    <row r="14" spans="1:72" s="64" customFormat="1" x14ac:dyDescent="0.2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64">
        <v>1.77</v>
      </c>
      <c r="AY14" s="64">
        <v>1.49</v>
      </c>
      <c r="AZ14" s="64">
        <v>1.19</v>
      </c>
      <c r="BA14" s="64">
        <v>1.2</v>
      </c>
      <c r="BB14" s="64">
        <v>0.92</v>
      </c>
      <c r="BC14" s="64">
        <v>1.01</v>
      </c>
      <c r="BD14" s="64">
        <v>1.07</v>
      </c>
      <c r="BE14" s="64">
        <v>1.1100000000000001</v>
      </c>
      <c r="BF14" s="64">
        <v>0.99</v>
      </c>
      <c r="BG14" s="64">
        <v>0.87</v>
      </c>
      <c r="BH14" s="64">
        <v>0.89</v>
      </c>
      <c r="BI14" s="64">
        <v>0.66</v>
      </c>
      <c r="BJ14" s="64">
        <v>0.9</v>
      </c>
      <c r="BK14" s="64">
        <v>0.85</v>
      </c>
      <c r="BL14" s="64">
        <v>0.79</v>
      </c>
      <c r="BM14" s="64">
        <v>0.71</v>
      </c>
      <c r="BN14" s="64">
        <v>0.87</v>
      </c>
      <c r="BO14" s="64">
        <v>0.66</v>
      </c>
      <c r="BP14" s="64">
        <v>0.72</v>
      </c>
      <c r="BQ14" s="64">
        <v>0.8</v>
      </c>
      <c r="BR14" s="64">
        <v>0.88</v>
      </c>
      <c r="BS14" s="64">
        <v>0.62</v>
      </c>
      <c r="BT14" s="64">
        <v>0.49</v>
      </c>
    </row>
    <row r="15" spans="1:72" s="64" customFormat="1" x14ac:dyDescent="0.2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6">
        <v>5.9</v>
      </c>
      <c r="AO15" s="86">
        <v>5.58</v>
      </c>
      <c r="AP15" s="86">
        <v>5.35</v>
      </c>
      <c r="AQ15" s="86">
        <v>4.9400000000000004</v>
      </c>
      <c r="AR15" s="86">
        <v>4.3099999999999996</v>
      </c>
      <c r="AS15" s="86">
        <v>3.93</v>
      </c>
      <c r="AT15" s="86">
        <v>3.72</v>
      </c>
      <c r="AU15" s="86">
        <v>3.39</v>
      </c>
      <c r="AV15" s="86">
        <v>3.18</v>
      </c>
      <c r="AW15" s="86">
        <v>3.07</v>
      </c>
      <c r="AX15" s="79">
        <v>2.95</v>
      </c>
      <c r="AY15" s="79">
        <v>2.5099999999999998</v>
      </c>
      <c r="AZ15" s="79">
        <v>2.3199999999999998</v>
      </c>
      <c r="BA15" s="79">
        <v>2.1800000000000002</v>
      </c>
      <c r="BB15" s="79">
        <v>2.08</v>
      </c>
      <c r="BC15" s="79">
        <v>1.76</v>
      </c>
      <c r="BD15" s="79">
        <v>1.63</v>
      </c>
      <c r="BE15" s="79">
        <v>1.57</v>
      </c>
      <c r="BF15" s="79">
        <v>1.67</v>
      </c>
      <c r="BG15" s="79">
        <v>1.47</v>
      </c>
      <c r="BH15" s="79">
        <v>1.38</v>
      </c>
      <c r="BI15" s="79">
        <v>1.27</v>
      </c>
      <c r="BJ15" s="79">
        <v>1.22</v>
      </c>
      <c r="BK15" s="79">
        <v>1.1100000000000001</v>
      </c>
      <c r="BL15" s="79">
        <v>1.06</v>
      </c>
      <c r="BM15" s="79">
        <v>1.06</v>
      </c>
      <c r="BN15" s="79">
        <v>1</v>
      </c>
      <c r="BO15" s="79">
        <v>0.87</v>
      </c>
      <c r="BP15" s="79">
        <v>0.97</v>
      </c>
      <c r="BQ15" s="79">
        <v>1.07</v>
      </c>
      <c r="BR15" s="79">
        <v>1.06</v>
      </c>
      <c r="BS15" s="79">
        <v>0.84</v>
      </c>
      <c r="BT15" s="79">
        <v>0.7</v>
      </c>
    </row>
    <row r="16" spans="1:72" x14ac:dyDescent="0.2">
      <c r="A16" s="26" t="s">
        <v>80</v>
      </c>
    </row>
    <row r="17" spans="1:47" x14ac:dyDescent="0.2">
      <c r="A17" s="97" t="s">
        <v>195</v>
      </c>
      <c r="AU17" s="20"/>
    </row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/>
  <dimension ref="A1:BT20"/>
  <sheetViews>
    <sheetView zoomScale="70" zoomScaleNormal="70" zoomScalePage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1" width="82.5" style="101" customWidth="1"/>
    <col min="2" max="41" width="10.1640625" style="101" customWidth="1"/>
    <col min="42" max="48" width="9.1640625" style="101"/>
    <col min="49" max="49" width="9.1640625" style="100"/>
    <col min="50" max="16384" width="9.1640625" style="101"/>
  </cols>
  <sheetData>
    <row r="1" spans="1:72" ht="20" x14ac:dyDescent="0.2">
      <c r="A1" s="44" t="s">
        <v>113</v>
      </c>
    </row>
    <row r="3" spans="1:72" x14ac:dyDescent="0.2">
      <c r="A3" s="101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3"/>
    </row>
    <row r="4" spans="1:72" x14ac:dyDescent="0.2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8" t="s">
        <v>162</v>
      </c>
      <c r="AU4" s="88" t="s">
        <v>163</v>
      </c>
      <c r="AV4" s="88" t="s">
        <v>164</v>
      </c>
      <c r="AW4" s="81" t="s">
        <v>165</v>
      </c>
      <c r="AX4" s="81" t="s">
        <v>166</v>
      </c>
      <c r="AY4" s="81" t="s">
        <v>167</v>
      </c>
      <c r="AZ4" s="81" t="s">
        <v>197</v>
      </c>
      <c r="BA4" s="81" t="s">
        <v>207</v>
      </c>
      <c r="BB4" s="81" t="s">
        <v>213</v>
      </c>
      <c r="BC4" s="81" t="s">
        <v>214</v>
      </c>
      <c r="BD4" s="81" t="s">
        <v>215</v>
      </c>
      <c r="BE4" s="81" t="s">
        <v>216</v>
      </c>
      <c r="BF4" s="81" t="s">
        <v>217</v>
      </c>
      <c r="BG4" s="81" t="s">
        <v>220</v>
      </c>
      <c r="BH4" s="81" t="s">
        <v>221</v>
      </c>
      <c r="BI4" s="81" t="s">
        <v>222</v>
      </c>
      <c r="BJ4" s="81" t="s">
        <v>224</v>
      </c>
      <c r="BK4" s="81" t="s">
        <v>225</v>
      </c>
      <c r="BL4" s="81" t="s">
        <v>226</v>
      </c>
      <c r="BM4" s="81" t="s">
        <v>272</v>
      </c>
      <c r="BN4" s="81" t="s">
        <v>277</v>
      </c>
      <c r="BO4" s="81" t="s">
        <v>281</v>
      </c>
      <c r="BP4" s="81" t="s">
        <v>282</v>
      </c>
      <c r="BQ4" s="81" t="s">
        <v>283</v>
      </c>
      <c r="BR4" s="81" t="s">
        <v>284</v>
      </c>
      <c r="BS4" s="81" t="s">
        <v>286</v>
      </c>
      <c r="BT4" s="81" t="s">
        <v>291</v>
      </c>
    </row>
    <row r="5" spans="1:72" s="100" customFormat="1" x14ac:dyDescent="0.2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1">
        <v>5.2545598422255964</v>
      </c>
      <c r="BP5" s="81">
        <v>5.2514956147929173</v>
      </c>
      <c r="BQ5" s="81">
        <v>4.883992866105956</v>
      </c>
      <c r="BR5" s="81">
        <v>4.6902750246459872</v>
      </c>
      <c r="BS5" s="81">
        <v>3.9643624660726533</v>
      </c>
      <c r="BT5" s="81">
        <v>2.7909684454821333</v>
      </c>
    </row>
    <row r="6" spans="1:72" s="100" customFormat="1" x14ac:dyDescent="0.2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1">
        <v>3.1191249579010489</v>
      </c>
      <c r="BP6" s="81">
        <v>3.1044119384006827</v>
      </c>
      <c r="BQ6" s="81">
        <v>3.2029239864553403</v>
      </c>
      <c r="BR6" s="81">
        <v>3.1990785616983874</v>
      </c>
      <c r="BS6" s="81">
        <v>2.6907612829506453</v>
      </c>
      <c r="BT6" s="81">
        <v>2.2462140855437354</v>
      </c>
    </row>
    <row r="7" spans="1:72" s="100" customFormat="1" x14ac:dyDescent="0.2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1">
        <v>6.2291662044302161</v>
      </c>
      <c r="BP7" s="81">
        <v>5.5135431814168951</v>
      </c>
      <c r="BQ7" s="81">
        <v>5.6177122276761766</v>
      </c>
      <c r="BR7" s="81">
        <v>5.6633248031873791</v>
      </c>
      <c r="BS7" s="81">
        <v>4.9725486956490901</v>
      </c>
      <c r="BT7" s="81">
        <v>4.2521283034229693</v>
      </c>
    </row>
    <row r="8" spans="1:72" s="100" customFormat="1" x14ac:dyDescent="0.2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1">
        <v>3.961250142004185</v>
      </c>
      <c r="BP8" s="81">
        <v>4.0357113652325625</v>
      </c>
      <c r="BQ8" s="81">
        <v>4.6194154951392248</v>
      </c>
      <c r="BR8" s="81">
        <v>4.5773823361533319</v>
      </c>
      <c r="BS8" s="81">
        <v>4.070160774113563</v>
      </c>
      <c r="BT8" s="81">
        <v>3.4609954994187051</v>
      </c>
    </row>
    <row r="9" spans="1:72" s="100" customFormat="1" x14ac:dyDescent="0.2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1">
        <v>5.2117758759539212</v>
      </c>
      <c r="BP9" s="81">
        <v>4.9834726517733809</v>
      </c>
      <c r="BQ9" s="81">
        <v>4.9152803058106436</v>
      </c>
      <c r="BR9" s="81">
        <v>4.5879972068411377</v>
      </c>
      <c r="BS9" s="81">
        <v>3.7387877401437861</v>
      </c>
      <c r="BT9" s="81">
        <v>3.0346289722408502</v>
      </c>
    </row>
    <row r="10" spans="1:72" s="100" customFormat="1" x14ac:dyDescent="0.2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1">
        <v>4.4835025966244002</v>
      </c>
      <c r="BP10" s="81">
        <v>4.0956678226283421</v>
      </c>
      <c r="BQ10" s="81">
        <v>4.1491740684964507</v>
      </c>
      <c r="BR10" s="81">
        <v>4.1954408427876428</v>
      </c>
      <c r="BS10" s="81">
        <v>3.8499030627162076</v>
      </c>
      <c r="BT10" s="81">
        <v>3.140410771060878</v>
      </c>
    </row>
    <row r="11" spans="1:72" s="100" customFormat="1" x14ac:dyDescent="0.2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1">
        <v>4.8186241779405536</v>
      </c>
      <c r="BP11" s="81">
        <v>3.9528102214679124</v>
      </c>
      <c r="BQ11" s="81">
        <v>3.6516738710540273</v>
      </c>
      <c r="BR11" s="81">
        <v>3.5743755020512165</v>
      </c>
      <c r="BS11" s="81">
        <v>3.3216557829071749</v>
      </c>
      <c r="BT11" s="81">
        <v>3.1504604078908596</v>
      </c>
    </row>
    <row r="12" spans="1:72" s="100" customFormat="1" x14ac:dyDescent="0.2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1">
        <v>5.2448034868130895</v>
      </c>
      <c r="BP12" s="81">
        <v>4.928052967236944</v>
      </c>
      <c r="BQ12" s="81">
        <v>4.7581175644518945</v>
      </c>
      <c r="BR12" s="81">
        <v>4.4540959277657901</v>
      </c>
      <c r="BS12" s="81">
        <v>3.6792754685784863</v>
      </c>
      <c r="BT12" s="81">
        <v>3.0915558866398585</v>
      </c>
    </row>
    <row r="13" spans="1:72" s="100" customFormat="1" x14ac:dyDescent="0.2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1">
        <v>5.6142031097208651</v>
      </c>
      <c r="BP13" s="81">
        <v>5.2145394448467099</v>
      </c>
      <c r="BQ13" s="81">
        <v>5.4142093897303196</v>
      </c>
      <c r="BR13" s="81">
        <v>5.1815227031417077</v>
      </c>
      <c r="BS13" s="81">
        <v>4.7280584482111507</v>
      </c>
      <c r="BT13" s="81">
        <v>3.916248040400474</v>
      </c>
    </row>
    <row r="14" spans="1:72" s="100" customFormat="1" x14ac:dyDescent="0.2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1">
        <v>5.0614674528101773</v>
      </c>
      <c r="BP14" s="81">
        <v>5.0987736167075717</v>
      </c>
      <c r="BQ14" s="81">
        <v>5.2374601098457587</v>
      </c>
      <c r="BR14" s="81">
        <v>5.1554437105735662</v>
      </c>
      <c r="BS14" s="81">
        <v>4.1220907205943886</v>
      </c>
      <c r="BT14" s="81">
        <v>3.565324264539242</v>
      </c>
    </row>
    <row r="15" spans="1:72" s="100" customFormat="1" x14ac:dyDescent="0.2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1">
        <v>5.6100354299981596</v>
      </c>
      <c r="BP15" s="81">
        <v>5.6851073545066813</v>
      </c>
      <c r="BQ15" s="81">
        <v>5.6035072215860664</v>
      </c>
      <c r="BR15" s="81">
        <v>5.7639729133242792</v>
      </c>
      <c r="BS15" s="81">
        <v>5.218999098119097</v>
      </c>
      <c r="BT15" s="81">
        <v>4.4613957775038582</v>
      </c>
    </row>
    <row r="16" spans="1:72" s="100" customFormat="1" x14ac:dyDescent="0.2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1">
        <v>4.6650258657601995</v>
      </c>
      <c r="BP16" s="81">
        <v>4.5872278407080556</v>
      </c>
      <c r="BQ16" s="81">
        <v>4.6606988159603162</v>
      </c>
      <c r="BR16" s="81">
        <v>4.5985276275237323</v>
      </c>
      <c r="BS16" s="81">
        <v>3.9796532693038364</v>
      </c>
      <c r="BT16" s="81">
        <v>3.3031330651339905</v>
      </c>
    </row>
    <row r="17" spans="1:64" x14ac:dyDescent="0.2">
      <c r="A17" s="101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64" ht="12.75" customHeight="1" x14ac:dyDescent="0.2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89"/>
    </row>
    <row r="19" spans="1:64" x14ac:dyDescent="0.2">
      <c r="A19" s="97" t="s">
        <v>195</v>
      </c>
      <c r="AZ19" s="100"/>
      <c r="BA19" s="17"/>
      <c r="BE19" s="89"/>
      <c r="BJ19" s="89"/>
      <c r="BK19" s="89"/>
      <c r="BL19" s="89"/>
    </row>
    <row r="20" spans="1:64" x14ac:dyDescent="0.2">
      <c r="A20" s="97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100"/>
      <c r="BA20" s="17"/>
      <c r="BE20" s="89"/>
      <c r="BG20" s="104"/>
      <c r="BJ20" s="89"/>
      <c r="BK20" s="89"/>
      <c r="BL20" s="89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 enableFormatConditionsCalculation="0"/>
  <dimension ref="A1:BT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9.1640625" defaultRowHeight="15" x14ac:dyDescent="0.2"/>
  <cols>
    <col min="1" max="1" width="30.1640625" style="101" customWidth="1"/>
    <col min="2" max="2" width="9.1640625" style="101"/>
    <col min="3" max="64" width="11" style="101" customWidth="1"/>
    <col min="65" max="16384" width="9.1640625" style="101"/>
  </cols>
  <sheetData>
    <row r="1" spans="1:72" s="83" customFormat="1" ht="20" x14ac:dyDescent="0.2">
      <c r="A1" s="82" t="s">
        <v>115</v>
      </c>
    </row>
    <row r="2" spans="1:72" x14ac:dyDescent="0.2">
      <c r="A2" s="101" t="s">
        <v>124</v>
      </c>
    </row>
    <row r="3" spans="1:72" x14ac:dyDescent="0.2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2" t="s">
        <v>162</v>
      </c>
      <c r="AU3" s="92" t="s">
        <v>163</v>
      </c>
      <c r="AV3" s="92" t="s">
        <v>164</v>
      </c>
      <c r="AW3" s="92" t="s">
        <v>165</v>
      </c>
      <c r="AX3" s="92" t="s">
        <v>166</v>
      </c>
      <c r="AY3" s="92" t="s">
        <v>167</v>
      </c>
      <c r="AZ3" s="92" t="s">
        <v>197</v>
      </c>
      <c r="BA3" s="92" t="s">
        <v>207</v>
      </c>
      <c r="BB3" s="92" t="s">
        <v>213</v>
      </c>
      <c r="BC3" s="92" t="s">
        <v>214</v>
      </c>
      <c r="BD3" s="92" t="s">
        <v>215</v>
      </c>
      <c r="BE3" s="92" t="s">
        <v>216</v>
      </c>
      <c r="BF3" s="92" t="s">
        <v>217</v>
      </c>
      <c r="BG3" s="92" t="s">
        <v>220</v>
      </c>
      <c r="BH3" s="92" t="s">
        <v>221</v>
      </c>
      <c r="BI3" s="92" t="s">
        <v>222</v>
      </c>
      <c r="BJ3" s="92" t="s">
        <v>224</v>
      </c>
      <c r="BK3" s="92" t="s">
        <v>225</v>
      </c>
      <c r="BL3" s="92" t="s">
        <v>226</v>
      </c>
      <c r="BM3" s="92" t="s">
        <v>272</v>
      </c>
      <c r="BN3" s="92" t="s">
        <v>277</v>
      </c>
      <c r="BO3" s="92" t="s">
        <v>281</v>
      </c>
      <c r="BP3" s="92" t="s">
        <v>282</v>
      </c>
      <c r="BQ3" s="92" t="s">
        <v>283</v>
      </c>
      <c r="BR3" s="92" t="s">
        <v>284</v>
      </c>
      <c r="BS3" s="92" t="s">
        <v>286</v>
      </c>
      <c r="BT3" s="92" t="s">
        <v>291</v>
      </c>
    </row>
    <row r="4" spans="1:72" s="100" customFormat="1" x14ac:dyDescent="0.2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  <c r="BS4" s="76">
        <v>2.2326260635362734</v>
      </c>
      <c r="BT4" s="76">
        <v>1.6387736716480188</v>
      </c>
    </row>
    <row r="5" spans="1:72" s="100" customFormat="1" x14ac:dyDescent="0.2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  <c r="BS5" s="76">
        <v>1.4892277596310703</v>
      </c>
      <c r="BT5" s="76">
        <v>1.3001248980417581</v>
      </c>
    </row>
    <row r="6" spans="1:72" s="100" customFormat="1" x14ac:dyDescent="0.2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  <c r="BS6" s="76">
        <v>2.6802707117899138</v>
      </c>
      <c r="BT6" s="76">
        <v>2.301250079444968</v>
      </c>
    </row>
    <row r="7" spans="1:72" s="100" customFormat="1" x14ac:dyDescent="0.2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  <c r="BS7" s="76">
        <v>1.9728162173355108</v>
      </c>
      <c r="BT7" s="76">
        <v>1.6604533927027476</v>
      </c>
    </row>
    <row r="8" spans="1:72" s="100" customFormat="1" x14ac:dyDescent="0.2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  <c r="BS8" s="76">
        <v>2.1107835770992818</v>
      </c>
      <c r="BT8" s="76">
        <v>2.0079084546349049</v>
      </c>
    </row>
    <row r="9" spans="1:72" s="100" customFormat="1" x14ac:dyDescent="0.2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  <c r="BS9" s="76">
        <v>2.1701130471527366</v>
      </c>
      <c r="BT9" s="76">
        <v>1.7508146460602565</v>
      </c>
    </row>
    <row r="10" spans="1:72" s="100" customFormat="1" x14ac:dyDescent="0.2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  <c r="BS10" s="76">
        <v>1.6556321324951613</v>
      </c>
      <c r="BT10" s="76">
        <v>1.7533011294013376</v>
      </c>
    </row>
    <row r="11" spans="1:72" s="100" customFormat="1" x14ac:dyDescent="0.2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  <c r="BS11" s="76">
        <v>2.3398994650966647</v>
      </c>
      <c r="BT11" s="76">
        <v>2.0053493175142449</v>
      </c>
    </row>
    <row r="12" spans="1:72" s="100" customFormat="1" x14ac:dyDescent="0.2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  <c r="BS12" s="76">
        <v>2.4673011586272291</v>
      </c>
      <c r="BT12" s="76">
        <v>2.0204924936881703</v>
      </c>
    </row>
    <row r="13" spans="1:72" s="100" customFormat="1" x14ac:dyDescent="0.2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  <c r="BS13" s="76">
        <v>1.964646294799586</v>
      </c>
      <c r="BT13" s="76">
        <v>1.779063113767346</v>
      </c>
    </row>
    <row r="14" spans="1:72" s="100" customFormat="1" x14ac:dyDescent="0.2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  <c r="BS14" s="76">
        <v>2.4020974964173205</v>
      </c>
      <c r="BT14" s="76">
        <v>1.9970341080635119</v>
      </c>
    </row>
    <row r="15" spans="1:72" s="100" customFormat="1" x14ac:dyDescent="0.2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  <c r="BS15" s="76">
        <v>2.0392690645959286</v>
      </c>
      <c r="BT15" s="76">
        <v>1.6985182856343373</v>
      </c>
    </row>
    <row r="16" spans="1:72" x14ac:dyDescent="0.2">
      <c r="A16" s="101" t="s">
        <v>245</v>
      </c>
      <c r="AY16" s="100"/>
      <c r="AZ16" s="100"/>
      <c r="BA16" s="100"/>
    </row>
    <row r="17" spans="1:59" x14ac:dyDescent="0.2">
      <c r="A17" s="24" t="s">
        <v>80</v>
      </c>
      <c r="AZ17" s="100"/>
      <c r="BA17" s="100"/>
      <c r="BG17" s="89"/>
    </row>
    <row r="18" spans="1:59" ht="12" customHeight="1" x14ac:dyDescent="0.2">
      <c r="A18" s="97" t="s">
        <v>195</v>
      </c>
      <c r="AZ18" s="100"/>
      <c r="BA18" s="100"/>
      <c r="BG18" s="89"/>
    </row>
    <row r="19" spans="1:59" ht="12" customHeight="1" x14ac:dyDescent="0.2">
      <c r="A19" s="97" t="s">
        <v>218</v>
      </c>
      <c r="AP19" s="48"/>
      <c r="AQ19" s="48"/>
      <c r="AZ19" s="100"/>
      <c r="BA19" s="100"/>
      <c r="BG19" s="89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 enableFormatConditionsCalculation="0"/>
  <dimension ref="A1:BT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2" width="9.1640625" style="101"/>
    <col min="3" max="45" width="11.5" style="101" customWidth="1"/>
    <col min="46" max="16384" width="9.1640625" style="101"/>
  </cols>
  <sheetData>
    <row r="1" spans="1:72" s="10" customFormat="1" ht="20" x14ac:dyDescent="0.2">
      <c r="A1" s="144" t="s">
        <v>117</v>
      </c>
    </row>
    <row r="2" spans="1:72" s="10" customFormat="1" x14ac:dyDescent="0.2">
      <c r="A2" s="10" t="s">
        <v>124</v>
      </c>
    </row>
    <row r="3" spans="1:72" s="10" customFormat="1" x14ac:dyDescent="0.2"/>
    <row r="4" spans="1:72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291</v>
      </c>
    </row>
    <row r="5" spans="1:72" s="63" customFormat="1" x14ac:dyDescent="0.2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5">
        <v>2.5999999999999999E-2</v>
      </c>
      <c r="BP5" s="65">
        <v>0.02</v>
      </c>
      <c r="BQ5" s="65">
        <v>2.3E-2</v>
      </c>
      <c r="BR5" s="65">
        <v>2.7E-2</v>
      </c>
      <c r="BS5" s="65">
        <v>1.0999999999999999E-2</v>
      </c>
      <c r="BT5" s="65">
        <v>3.0000000000000001E-3</v>
      </c>
    </row>
    <row r="6" spans="1:72" s="63" customFormat="1" x14ac:dyDescent="0.2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5">
        <v>1.4999999999999999E-2</v>
      </c>
      <c r="BP6" s="65">
        <v>1.6E-2</v>
      </c>
      <c r="BQ6" s="65">
        <v>1.7000000000000001E-2</v>
      </c>
      <c r="BR6" s="65">
        <v>1.9E-2</v>
      </c>
      <c r="BS6" s="65">
        <v>5.0000000000000001E-3</v>
      </c>
      <c r="BT6" s="65">
        <v>3.0000000000000001E-3</v>
      </c>
    </row>
    <row r="7" spans="1:72" s="63" customFormat="1" x14ac:dyDescent="0.2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5">
        <v>2.8000000000000001E-2</v>
      </c>
      <c r="BP7" s="65">
        <v>2.5999999999999999E-2</v>
      </c>
      <c r="BQ7" s="65">
        <v>0.03</v>
      </c>
      <c r="BR7" s="65">
        <v>2.8000000000000001E-2</v>
      </c>
      <c r="BS7" s="65">
        <v>8.9999999999999993E-3</v>
      </c>
      <c r="BT7" s="65">
        <v>6.0000000000000001E-3</v>
      </c>
    </row>
    <row r="8" spans="1:72" s="63" customFormat="1" x14ac:dyDescent="0.2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5">
        <v>3.4000000000000002E-2</v>
      </c>
      <c r="BP8" s="65">
        <v>3.5999999999999997E-2</v>
      </c>
      <c r="BQ8" s="65">
        <v>3.7999999999999999E-2</v>
      </c>
      <c r="BR8" s="65">
        <v>3.9E-2</v>
      </c>
      <c r="BS8" s="65">
        <v>1.4E-2</v>
      </c>
      <c r="BT8" s="65">
        <v>8.0000000000000002E-3</v>
      </c>
    </row>
    <row r="9" spans="1:72" s="63" customFormat="1" x14ac:dyDescent="0.2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5">
        <v>1.4E-2</v>
      </c>
      <c r="BP9" s="65">
        <v>1.9E-2</v>
      </c>
      <c r="BQ9" s="65">
        <v>1.7999999999999999E-2</v>
      </c>
      <c r="BR9" s="65">
        <v>2.4E-2</v>
      </c>
      <c r="BS9" s="65">
        <v>8.0000000000000002E-3</v>
      </c>
      <c r="BT9" s="65">
        <v>5.0000000000000001E-3</v>
      </c>
    </row>
    <row r="10" spans="1:72" s="63" customFormat="1" x14ac:dyDescent="0.2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5">
        <v>4.3999999999999997E-2</v>
      </c>
      <c r="BP10" s="65">
        <v>3.6999999999999998E-2</v>
      </c>
      <c r="BQ10" s="65">
        <v>4.3999999999999997E-2</v>
      </c>
      <c r="BR10" s="65">
        <v>3.5999999999999997E-2</v>
      </c>
      <c r="BS10" s="65">
        <v>1.2999999999999999E-2</v>
      </c>
      <c r="BT10" s="65">
        <v>7.0000000000000001E-3</v>
      </c>
    </row>
    <row r="11" spans="1:72" s="63" customFormat="1" x14ac:dyDescent="0.2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5">
        <v>1.9E-2</v>
      </c>
      <c r="BP11" s="65">
        <v>2.3E-2</v>
      </c>
      <c r="BQ11" s="65">
        <v>1.7000000000000001E-2</v>
      </c>
      <c r="BR11" s="65">
        <v>3.1E-2</v>
      </c>
      <c r="BS11" s="65">
        <v>8.9999999999999993E-3</v>
      </c>
      <c r="BT11" s="65">
        <v>5.0000000000000001E-3</v>
      </c>
    </row>
    <row r="12" spans="1:72" s="63" customFormat="1" x14ac:dyDescent="0.2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5">
        <v>2.1999999999999999E-2</v>
      </c>
      <c r="BP12" s="65">
        <v>2.4E-2</v>
      </c>
      <c r="BQ12" s="65">
        <v>2.5999999999999999E-2</v>
      </c>
      <c r="BR12" s="65">
        <v>2.3E-2</v>
      </c>
      <c r="BS12" s="65">
        <v>8.0000000000000002E-3</v>
      </c>
      <c r="BT12" s="65">
        <v>5.0000000000000001E-3</v>
      </c>
    </row>
    <row r="13" spans="1:72" s="63" customFormat="1" x14ac:dyDescent="0.2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5">
        <v>2.9000000000000001E-2</v>
      </c>
      <c r="BP13" s="65">
        <v>2.7E-2</v>
      </c>
      <c r="BQ13" s="65">
        <v>3.3000000000000002E-2</v>
      </c>
      <c r="BR13" s="65">
        <v>3.5000000000000003E-2</v>
      </c>
      <c r="BS13" s="65">
        <v>1.0999999999999999E-2</v>
      </c>
      <c r="BT13" s="65">
        <v>5.0000000000000001E-3</v>
      </c>
    </row>
    <row r="14" spans="1:72" s="63" customFormat="1" x14ac:dyDescent="0.2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5">
        <v>2.9000000000000001E-2</v>
      </c>
      <c r="BP14" s="65">
        <v>2.7E-2</v>
      </c>
      <c r="BQ14" s="65">
        <v>3.3000000000000002E-2</v>
      </c>
      <c r="BR14" s="65">
        <v>2.8000000000000001E-2</v>
      </c>
      <c r="BS14" s="65">
        <v>8.9999999999999993E-3</v>
      </c>
      <c r="BT14" s="65">
        <v>5.0000000000000001E-3</v>
      </c>
    </row>
    <row r="15" spans="1:72" s="63" customFormat="1" x14ac:dyDescent="0.2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5">
        <v>0.02</v>
      </c>
      <c r="BP15" s="65">
        <v>2.1000000000000001E-2</v>
      </c>
      <c r="BQ15" s="65">
        <v>0.02</v>
      </c>
      <c r="BR15" s="65">
        <v>2.9000000000000001E-2</v>
      </c>
      <c r="BS15" s="65">
        <v>8.9999999999999993E-3</v>
      </c>
      <c r="BT15" s="65">
        <v>6.0000000000000001E-3</v>
      </c>
    </row>
    <row r="16" spans="1:72" s="63" customFormat="1" x14ac:dyDescent="0.2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5">
        <v>2.4E-2</v>
      </c>
      <c r="BP16" s="65">
        <v>2.4E-2</v>
      </c>
      <c r="BQ16" s="65">
        <v>2.5999999999999999E-2</v>
      </c>
      <c r="BR16" s="65">
        <v>2.7E-2</v>
      </c>
      <c r="BS16" s="65">
        <v>8.9999999999999993E-3</v>
      </c>
      <c r="BT16" s="65">
        <v>6.0000000000000001E-3</v>
      </c>
    </row>
    <row r="17" spans="1:72" x14ac:dyDescent="0.2">
      <c r="A17" s="101" t="s">
        <v>127</v>
      </c>
      <c r="BD17" s="100"/>
      <c r="BT17" s="66"/>
    </row>
    <row r="18" spans="1:72" x14ac:dyDescent="0.2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72" s="10" customFormat="1" x14ac:dyDescent="0.2">
      <c r="A19" s="97" t="s">
        <v>195</v>
      </c>
      <c r="AS19" s="101"/>
      <c r="AT19" s="101"/>
      <c r="AU19" s="13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 enableFormatConditionsCalculation="0"/>
  <dimension ref="A1:BT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2" width="9.1640625" style="101"/>
    <col min="3" max="38" width="10.5" style="101" customWidth="1"/>
    <col min="39" max="39" width="10.5" style="21" customWidth="1"/>
    <col min="40" max="46" width="10.5" style="101" customWidth="1"/>
    <col min="47" max="51" width="9.1640625" style="101"/>
    <col min="52" max="52" width="9.1640625" style="66"/>
    <col min="53" max="16384" width="9.1640625" style="101"/>
  </cols>
  <sheetData>
    <row r="1" spans="1:72" s="10" customFormat="1" ht="20" x14ac:dyDescent="0.2">
      <c r="A1" s="144" t="s">
        <v>119</v>
      </c>
      <c r="AM1" s="47"/>
      <c r="AZ1" s="53"/>
    </row>
    <row r="2" spans="1:72" s="10" customFormat="1" x14ac:dyDescent="0.2">
      <c r="A2" s="10" t="s">
        <v>124</v>
      </c>
      <c r="AM2" s="47"/>
      <c r="AZ2" s="53"/>
    </row>
    <row r="3" spans="1:72" s="10" customFormat="1" ht="11.25" customHeight="1" x14ac:dyDescent="0.2">
      <c r="AM3" s="47"/>
      <c r="AZ3" s="53"/>
    </row>
    <row r="4" spans="1:72" s="63" customFormat="1" x14ac:dyDescent="0.2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65" t="s">
        <v>284</v>
      </c>
      <c r="BS4" s="65" t="s">
        <v>286</v>
      </c>
      <c r="BT4" s="65" t="s">
        <v>291</v>
      </c>
    </row>
    <row r="5" spans="1:72" s="63" customFormat="1" x14ac:dyDescent="0.2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76">
        <v>0.104</v>
      </c>
      <c r="BP5" s="76">
        <v>8.6999999999999994E-2</v>
      </c>
      <c r="BQ5" s="76">
        <v>9.5000000000000001E-2</v>
      </c>
      <c r="BR5" s="76">
        <v>7.6999999999999999E-2</v>
      </c>
      <c r="BS5" s="65">
        <v>7.4999999999999997E-2</v>
      </c>
      <c r="BT5" s="65">
        <v>6.8000000000000005E-2</v>
      </c>
    </row>
    <row r="6" spans="1:72" s="63" customFormat="1" x14ac:dyDescent="0.2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76">
        <v>6.3E-2</v>
      </c>
      <c r="BP6" s="76">
        <v>5.3999999999999999E-2</v>
      </c>
      <c r="BQ6" s="76">
        <v>5.3999999999999999E-2</v>
      </c>
      <c r="BR6" s="76">
        <v>5.0999999999999997E-2</v>
      </c>
      <c r="BS6" s="65">
        <v>0.04</v>
      </c>
      <c r="BT6" s="65">
        <v>3.9E-2</v>
      </c>
    </row>
    <row r="7" spans="1:72" s="63" customFormat="1" x14ac:dyDescent="0.2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76">
        <v>7.2999999999999995E-2</v>
      </c>
      <c r="BP7" s="76">
        <v>6.0999999999999999E-2</v>
      </c>
      <c r="BQ7" s="76">
        <v>6.7000000000000004E-2</v>
      </c>
      <c r="BR7" s="76">
        <v>0.06</v>
      </c>
      <c r="BS7" s="65">
        <v>4.4999999999999998E-2</v>
      </c>
      <c r="BT7" s="65">
        <v>5.3999999999999999E-2</v>
      </c>
    </row>
    <row r="8" spans="1:72" s="63" customFormat="1" x14ac:dyDescent="0.2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76">
        <v>0.128</v>
      </c>
      <c r="BP8" s="76">
        <v>0.10100000000000001</v>
      </c>
      <c r="BQ8" s="76">
        <v>0.11799999999999999</v>
      </c>
      <c r="BR8" s="76">
        <v>0.109</v>
      </c>
      <c r="BS8" s="65">
        <v>7.0000000000000007E-2</v>
      </c>
      <c r="BT8" s="65">
        <v>7.1999999999999995E-2</v>
      </c>
    </row>
    <row r="9" spans="1:72" s="63" customFormat="1" x14ac:dyDescent="0.2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76">
        <v>0.106</v>
      </c>
      <c r="BP9" s="76">
        <v>7.6999999999999999E-2</v>
      </c>
      <c r="BQ9" s="76">
        <v>9.1999999999999998E-2</v>
      </c>
      <c r="BR9" s="76">
        <v>9.6000000000000002E-2</v>
      </c>
      <c r="BS9" s="65">
        <v>5.7000000000000002E-2</v>
      </c>
      <c r="BT9" s="65">
        <v>5.7000000000000002E-2</v>
      </c>
    </row>
    <row r="10" spans="1:72" s="63" customFormat="1" x14ac:dyDescent="0.2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76">
        <v>9.2999999999999999E-2</v>
      </c>
      <c r="BP10" s="76">
        <v>6.3E-2</v>
      </c>
      <c r="BQ10" s="76">
        <v>6.4000000000000001E-2</v>
      </c>
      <c r="BR10" s="76">
        <v>6.8000000000000005E-2</v>
      </c>
      <c r="BS10" s="65">
        <v>4.4999999999999998E-2</v>
      </c>
      <c r="BT10" s="65">
        <v>0.04</v>
      </c>
    </row>
    <row r="11" spans="1:72" s="63" customFormat="1" x14ac:dyDescent="0.2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76">
        <v>0.13</v>
      </c>
      <c r="BP11" s="76">
        <v>9.8000000000000004E-2</v>
      </c>
      <c r="BQ11" s="76">
        <v>0.107</v>
      </c>
      <c r="BR11" s="76">
        <v>9.5000000000000001E-2</v>
      </c>
      <c r="BS11" s="65">
        <v>7.5999999999999998E-2</v>
      </c>
      <c r="BT11" s="65">
        <v>8.3000000000000004E-2</v>
      </c>
    </row>
    <row r="12" spans="1:72" s="63" customFormat="1" x14ac:dyDescent="0.2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76">
        <v>6.2E-2</v>
      </c>
      <c r="BP12" s="76">
        <v>4.3999999999999997E-2</v>
      </c>
      <c r="BQ12" s="76">
        <v>4.7E-2</v>
      </c>
      <c r="BR12" s="76">
        <v>4.3999999999999997E-2</v>
      </c>
      <c r="BS12" s="65">
        <v>2.4E-2</v>
      </c>
      <c r="BT12" s="65">
        <v>3.3000000000000002E-2</v>
      </c>
    </row>
    <row r="13" spans="1:72" s="63" customFormat="1" x14ac:dyDescent="0.2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76">
        <v>0.124</v>
      </c>
      <c r="BP13" s="76">
        <v>0.09</v>
      </c>
      <c r="BQ13" s="76">
        <v>0.107</v>
      </c>
      <c r="BR13" s="76">
        <v>9.0999999999999998E-2</v>
      </c>
      <c r="BS13" s="65">
        <v>0.08</v>
      </c>
      <c r="BT13" s="65">
        <v>6.6000000000000003E-2</v>
      </c>
    </row>
    <row r="14" spans="1:72" s="63" customFormat="1" x14ac:dyDescent="0.2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76">
        <v>6.5000000000000002E-2</v>
      </c>
      <c r="BP14" s="76">
        <v>4.8000000000000001E-2</v>
      </c>
      <c r="BQ14" s="76">
        <v>5.1999999999999998E-2</v>
      </c>
      <c r="BR14" s="76">
        <v>4.5999999999999999E-2</v>
      </c>
      <c r="BS14" s="65">
        <v>3.2000000000000001E-2</v>
      </c>
      <c r="BT14" s="65">
        <v>3.1E-2</v>
      </c>
    </row>
    <row r="15" spans="1:72" s="63" customFormat="1" x14ac:dyDescent="0.2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76">
        <v>4.5999999999999999E-2</v>
      </c>
      <c r="BP15" s="76">
        <v>4.1000000000000002E-2</v>
      </c>
      <c r="BQ15" s="76">
        <v>4.2999999999999997E-2</v>
      </c>
      <c r="BR15" s="76">
        <v>4.1000000000000002E-2</v>
      </c>
      <c r="BS15" s="65">
        <v>0.03</v>
      </c>
      <c r="BT15" s="65">
        <v>2.7E-2</v>
      </c>
    </row>
    <row r="16" spans="1:72" s="63" customFormat="1" x14ac:dyDescent="0.2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76">
        <v>8.5999999999999993E-2</v>
      </c>
      <c r="BP16" s="76">
        <v>6.9000000000000006E-2</v>
      </c>
      <c r="BQ16" s="76">
        <v>7.3999999999999996E-2</v>
      </c>
      <c r="BR16" s="76">
        <v>6.9000000000000006E-2</v>
      </c>
      <c r="BS16" s="65">
        <v>4.9000000000000002E-2</v>
      </c>
      <c r="BT16" s="65">
        <v>4.8000000000000001E-2</v>
      </c>
    </row>
    <row r="17" spans="1:52" x14ac:dyDescent="0.2">
      <c r="A17" s="101" t="s">
        <v>127</v>
      </c>
    </row>
    <row r="18" spans="1:52" x14ac:dyDescent="0.2">
      <c r="A18" s="26" t="s">
        <v>80</v>
      </c>
    </row>
    <row r="19" spans="1:52" s="10" customFormat="1" x14ac:dyDescent="0.2">
      <c r="A19" s="97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rgb="FF7030A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baseColWidth="10" defaultColWidth="8.83203125" defaultRowHeight="15" x14ac:dyDescent="0.2"/>
  <cols>
    <col min="1" max="1" width="11.83203125" customWidth="1"/>
    <col min="2" max="48" width="6" style="54" bestFit="1" customWidth="1"/>
    <col min="49" max="53" width="6" bestFit="1" customWidth="1"/>
  </cols>
  <sheetData>
    <row r="1" spans="1:54" s="10" customFormat="1" ht="20" x14ac:dyDescent="0.2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2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2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80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2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2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2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2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2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2">
      <c r="A9" s="97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75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baseColWidth="10" defaultColWidth="9.1640625" defaultRowHeight="15" x14ac:dyDescent="0.2"/>
  <cols>
    <col min="1" max="2" width="11.5" style="53" customWidth="1"/>
    <col min="3" max="3" width="18.83203125" style="53" bestFit="1" customWidth="1"/>
    <col min="4" max="4" width="17.6640625" style="53" bestFit="1" customWidth="1"/>
    <col min="5" max="5" width="11.5" style="53" customWidth="1"/>
    <col min="6" max="16384" width="9.1640625" style="10"/>
  </cols>
  <sheetData>
    <row r="1" spans="1:5" ht="20" x14ac:dyDescent="0.2">
      <c r="A1" s="107" t="s">
        <v>140</v>
      </c>
    </row>
    <row r="2" spans="1:5" x14ac:dyDescent="0.2">
      <c r="A2" s="40" t="s">
        <v>122</v>
      </c>
      <c r="B2" s="2"/>
      <c r="C2" s="2"/>
      <c r="D2" s="2"/>
      <c r="E2" s="2"/>
    </row>
    <row r="3" spans="1:5" x14ac:dyDescent="0.2">
      <c r="A3" s="108" t="s">
        <v>80</v>
      </c>
      <c r="E3" s="97" t="s">
        <v>195</v>
      </c>
    </row>
    <row r="4" spans="1:5" x14ac:dyDescent="0.2">
      <c r="A4" s="109"/>
      <c r="B4" s="53" t="s">
        <v>70</v>
      </c>
      <c r="C4" s="53" t="s">
        <v>71</v>
      </c>
      <c r="D4" s="53" t="s">
        <v>72</v>
      </c>
    </row>
    <row r="5" spans="1:5" x14ac:dyDescent="0.2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2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2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2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2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2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2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2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2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2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2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2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2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2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2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2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2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2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2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2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2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2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2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2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2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2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2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2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2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2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2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2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2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2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2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2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2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2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2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2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2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2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2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2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2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2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2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2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2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2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2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2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2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2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2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2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2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2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2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2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2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2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2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2">
      <c r="A68" s="146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2">
      <c r="A69" s="151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2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2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2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2">
      <c r="A73" s="76" t="s">
        <v>284</v>
      </c>
      <c r="B73" s="76">
        <v>134.66999999999999</v>
      </c>
      <c r="C73" s="76">
        <v>205.452</v>
      </c>
      <c r="D73" s="76">
        <v>217.74199999999999</v>
      </c>
    </row>
    <row r="74" spans="1:4" x14ac:dyDescent="0.2">
      <c r="A74" s="76" t="s">
        <v>286</v>
      </c>
      <c r="B74" s="76">
        <v>127.21299999999999</v>
      </c>
      <c r="C74" s="76">
        <v>210.09399999999999</v>
      </c>
      <c r="D74" s="76">
        <v>202.68799999999999</v>
      </c>
    </row>
    <row r="75" spans="1:4" x14ac:dyDescent="0.2">
      <c r="A75" s="76" t="s">
        <v>291</v>
      </c>
      <c r="B75" s="76">
        <v>122.029</v>
      </c>
      <c r="C75" s="76">
        <v>208.39</v>
      </c>
      <c r="D75" s="76">
        <v>194.946</v>
      </c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I7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1" width="15.33203125" style="75" customWidth="1"/>
    <col min="2" max="2" width="11.5" style="75" bestFit="1" customWidth="1"/>
    <col min="3" max="6" width="8.5" style="75" bestFit="1" customWidth="1"/>
    <col min="7" max="7" width="5.5" style="75" customWidth="1"/>
    <col min="8" max="8" width="7.5" style="75" bestFit="1" customWidth="1"/>
    <col min="9" max="9" width="9.1640625" style="75"/>
    <col min="10" max="10" width="9.83203125" style="75" bestFit="1" customWidth="1"/>
    <col min="11" max="16384" width="9.1640625" style="75"/>
  </cols>
  <sheetData>
    <row r="1" spans="1:9" ht="20" x14ac:dyDescent="0.2">
      <c r="A1" s="107" t="s">
        <v>191</v>
      </c>
      <c r="B1" s="107"/>
      <c r="C1" s="107"/>
      <c r="D1" s="107"/>
      <c r="E1" s="107"/>
      <c r="F1" s="107"/>
      <c r="G1" s="107"/>
      <c r="H1" s="107"/>
      <c r="I1" s="97" t="s">
        <v>195</v>
      </c>
    </row>
    <row r="2" spans="1:9" ht="20" x14ac:dyDescent="0.2">
      <c r="A2" s="40" t="s">
        <v>123</v>
      </c>
      <c r="B2" s="96"/>
      <c r="C2" s="96"/>
      <c r="D2" s="96"/>
      <c r="E2" s="96"/>
      <c r="F2" s="96"/>
      <c r="G2" s="96"/>
      <c r="H2" s="96"/>
    </row>
    <row r="3" spans="1:9" ht="20" x14ac:dyDescent="0.2">
      <c r="A3" s="108" t="s">
        <v>80</v>
      </c>
      <c r="B3" s="96"/>
      <c r="C3" s="96"/>
      <c r="D3" s="96"/>
      <c r="E3" s="96"/>
      <c r="F3" s="96"/>
      <c r="G3" s="96"/>
      <c r="H3" s="96"/>
    </row>
    <row r="4" spans="1:9" s="94" customFormat="1" x14ac:dyDescent="0.2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2">
      <c r="A5" s="124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5"/>
      <c r="H5" s="125">
        <f t="shared" ref="H5:H36" si="0">SUM(B5:F5)</f>
        <v>968.98</v>
      </c>
      <c r="I5" s="93"/>
    </row>
    <row r="6" spans="1:9" x14ac:dyDescent="0.2">
      <c r="A6" s="124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5"/>
      <c r="H6" s="125">
        <f t="shared" si="0"/>
        <v>1014.55</v>
      </c>
      <c r="I6" s="93"/>
    </row>
    <row r="7" spans="1:9" x14ac:dyDescent="0.2">
      <c r="A7" s="124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5"/>
      <c r="H7" s="125">
        <f t="shared" si="0"/>
        <v>1063.71</v>
      </c>
      <c r="I7" s="93"/>
    </row>
    <row r="8" spans="1:9" x14ac:dyDescent="0.2">
      <c r="A8" s="124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5"/>
      <c r="H8" s="125">
        <f t="shared" si="0"/>
        <v>1028.05</v>
      </c>
      <c r="I8" s="93"/>
    </row>
    <row r="9" spans="1:9" x14ac:dyDescent="0.2">
      <c r="A9" s="124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5"/>
      <c r="H9" s="125">
        <f t="shared" si="0"/>
        <v>656.8</v>
      </c>
      <c r="I9" s="93"/>
    </row>
    <row r="10" spans="1:9" x14ac:dyDescent="0.2">
      <c r="A10" s="124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5"/>
      <c r="H10" s="125">
        <f t="shared" si="0"/>
        <v>710.90000000000009</v>
      </c>
      <c r="I10" s="93"/>
    </row>
    <row r="11" spans="1:9" x14ac:dyDescent="0.2">
      <c r="A11" s="124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5"/>
      <c r="H11" s="125">
        <f t="shared" si="0"/>
        <v>786.82999999999993</v>
      </c>
      <c r="I11" s="93"/>
    </row>
    <row r="12" spans="1:9" x14ac:dyDescent="0.2">
      <c r="A12" s="124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5"/>
      <c r="H12" s="125">
        <f t="shared" si="0"/>
        <v>671.34999999999991</v>
      </c>
      <c r="I12" s="93"/>
    </row>
    <row r="13" spans="1:9" x14ac:dyDescent="0.2">
      <c r="A13" s="124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5"/>
      <c r="H13" s="125">
        <f t="shared" si="0"/>
        <v>659.19999999999993</v>
      </c>
      <c r="I13" s="93"/>
    </row>
    <row r="14" spans="1:9" x14ac:dyDescent="0.2">
      <c r="A14" s="124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5"/>
      <c r="H14" s="125">
        <f t="shared" si="0"/>
        <v>632.53</v>
      </c>
      <c r="I14" s="93"/>
    </row>
    <row r="15" spans="1:9" x14ac:dyDescent="0.2">
      <c r="A15" s="124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5"/>
      <c r="H15" s="125">
        <f t="shared" si="0"/>
        <v>761.87000000000012</v>
      </c>
      <c r="I15" s="93"/>
    </row>
    <row r="16" spans="1:9" x14ac:dyDescent="0.2">
      <c r="A16" s="124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5"/>
      <c r="H16" s="125">
        <f t="shared" si="0"/>
        <v>799.99</v>
      </c>
      <c r="I16" s="93"/>
    </row>
    <row r="17" spans="1:9" x14ac:dyDescent="0.2">
      <c r="A17" s="124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5"/>
      <c r="H17" s="125">
        <f t="shared" si="0"/>
        <v>675.33999999999992</v>
      </c>
      <c r="I17" s="93"/>
    </row>
    <row r="18" spans="1:9" x14ac:dyDescent="0.2">
      <c r="A18" s="124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5"/>
      <c r="H18" s="125">
        <f t="shared" si="0"/>
        <v>729.02</v>
      </c>
      <c r="I18" s="93"/>
    </row>
    <row r="19" spans="1:9" x14ac:dyDescent="0.2">
      <c r="A19" s="124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5"/>
      <c r="H19" s="125">
        <f t="shared" si="0"/>
        <v>719.8599999999999</v>
      </c>
      <c r="I19" s="93"/>
    </row>
    <row r="20" spans="1:9" x14ac:dyDescent="0.2">
      <c r="A20" s="124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5"/>
      <c r="H20" s="125">
        <f t="shared" si="0"/>
        <v>641.8900000000001</v>
      </c>
      <c r="I20" s="93"/>
    </row>
    <row r="21" spans="1:9" x14ac:dyDescent="0.2">
      <c r="A21" s="124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5"/>
      <c r="H21" s="125">
        <f t="shared" si="0"/>
        <v>751.69</v>
      </c>
      <c r="I21" s="93"/>
    </row>
    <row r="22" spans="1:9" x14ac:dyDescent="0.2">
      <c r="A22" s="124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5"/>
      <c r="H22" s="125">
        <f t="shared" si="0"/>
        <v>648.1</v>
      </c>
      <c r="I22" s="93"/>
    </row>
    <row r="23" spans="1:9" x14ac:dyDescent="0.2">
      <c r="A23" s="124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5"/>
      <c r="H23" s="125">
        <f t="shared" si="0"/>
        <v>701.94</v>
      </c>
      <c r="I23" s="93"/>
    </row>
    <row r="24" spans="1:9" x14ac:dyDescent="0.2">
      <c r="A24" s="124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5"/>
      <c r="H24" s="125">
        <f t="shared" si="0"/>
        <v>514.55000000000007</v>
      </c>
      <c r="I24" s="93"/>
    </row>
    <row r="25" spans="1:9" x14ac:dyDescent="0.2">
      <c r="A25" s="124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5"/>
      <c r="H25" s="125">
        <f t="shared" si="0"/>
        <v>453.15999999999997</v>
      </c>
      <c r="I25" s="93"/>
    </row>
    <row r="26" spans="1:9" x14ac:dyDescent="0.2">
      <c r="A26" s="124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5"/>
      <c r="H26" s="125">
        <f t="shared" si="0"/>
        <v>557.87</v>
      </c>
      <c r="I26" s="93"/>
    </row>
    <row r="27" spans="1:9" x14ac:dyDescent="0.2">
      <c r="A27" s="124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5"/>
      <c r="H27" s="125">
        <f t="shared" si="0"/>
        <v>393.78</v>
      </c>
      <c r="I27" s="93"/>
    </row>
    <row r="28" spans="1:9" x14ac:dyDescent="0.2">
      <c r="A28" s="124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5"/>
      <c r="H28" s="125">
        <f t="shared" si="0"/>
        <v>301.96000000000004</v>
      </c>
      <c r="I28" s="93"/>
    </row>
    <row r="29" spans="1:9" x14ac:dyDescent="0.2">
      <c r="A29" s="124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5"/>
      <c r="H29" s="125">
        <f t="shared" si="0"/>
        <v>397.6</v>
      </c>
      <c r="I29" s="93"/>
    </row>
    <row r="30" spans="1:9" x14ac:dyDescent="0.2">
      <c r="A30" s="124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5"/>
      <c r="H30" s="125">
        <f t="shared" si="0"/>
        <v>516.23</v>
      </c>
      <c r="I30" s="93"/>
    </row>
    <row r="31" spans="1:9" x14ac:dyDescent="0.2">
      <c r="A31" s="124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5"/>
      <c r="H31" s="125">
        <f t="shared" si="0"/>
        <v>511.32</v>
      </c>
      <c r="I31" s="93"/>
    </row>
    <row r="32" spans="1:9" x14ac:dyDescent="0.2">
      <c r="A32" s="124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5"/>
      <c r="H32" s="125">
        <f t="shared" si="0"/>
        <v>392.65999999999997</v>
      </c>
      <c r="I32" s="93"/>
    </row>
    <row r="33" spans="1:9" x14ac:dyDescent="0.2">
      <c r="A33" s="124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5"/>
      <c r="H33" s="125">
        <f t="shared" si="0"/>
        <v>379.49</v>
      </c>
      <c r="I33" s="93"/>
    </row>
    <row r="34" spans="1:9" x14ac:dyDescent="0.2">
      <c r="A34" s="124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5"/>
      <c r="H34" s="125">
        <f t="shared" si="0"/>
        <v>365.8</v>
      </c>
      <c r="I34" s="93"/>
    </row>
    <row r="35" spans="1:9" x14ac:dyDescent="0.2">
      <c r="A35" s="124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5"/>
      <c r="H35" s="125">
        <f t="shared" si="0"/>
        <v>389.06</v>
      </c>
      <c r="I35" s="93"/>
    </row>
    <row r="36" spans="1:9" x14ac:dyDescent="0.2">
      <c r="A36" s="124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5"/>
      <c r="H36" s="125">
        <f t="shared" si="0"/>
        <v>463.01</v>
      </c>
      <c r="I36" s="93"/>
    </row>
    <row r="37" spans="1:9" x14ac:dyDescent="0.2">
      <c r="A37" s="124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5"/>
      <c r="H37" s="125">
        <f t="shared" ref="H37:H69" si="1">SUM(B37:F37)</f>
        <v>497.22</v>
      </c>
      <c r="I37" s="93"/>
    </row>
    <row r="38" spans="1:9" x14ac:dyDescent="0.2">
      <c r="A38" s="124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5"/>
      <c r="H38" s="125">
        <f t="shared" si="1"/>
        <v>351.89</v>
      </c>
      <c r="I38" s="93"/>
    </row>
    <row r="39" spans="1:9" x14ac:dyDescent="0.2">
      <c r="A39" s="124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5"/>
      <c r="H39" s="125">
        <f t="shared" si="1"/>
        <v>292.27</v>
      </c>
      <c r="I39" s="93"/>
    </row>
    <row r="40" spans="1:9" x14ac:dyDescent="0.2">
      <c r="A40" s="124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5"/>
      <c r="H40" s="125">
        <f t="shared" si="1"/>
        <v>404.13</v>
      </c>
      <c r="I40" s="93"/>
    </row>
    <row r="41" spans="1:9" x14ac:dyDescent="0.2">
      <c r="A41" s="124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5"/>
      <c r="H41" s="125">
        <f t="shared" si="1"/>
        <v>411.8</v>
      </c>
      <c r="I41" s="93"/>
    </row>
    <row r="42" spans="1:9" x14ac:dyDescent="0.2">
      <c r="A42" s="124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5"/>
      <c r="H42" s="125">
        <f t="shared" si="1"/>
        <v>461.81999999999994</v>
      </c>
      <c r="I42" s="93"/>
    </row>
    <row r="43" spans="1:9" x14ac:dyDescent="0.2">
      <c r="A43" s="124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5"/>
      <c r="H43" s="125">
        <f t="shared" si="1"/>
        <v>520.57999999999993</v>
      </c>
      <c r="I43" s="93"/>
    </row>
    <row r="44" spans="1:9" x14ac:dyDescent="0.2">
      <c r="A44" s="124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5"/>
      <c r="H44" s="125">
        <f t="shared" si="1"/>
        <v>552.76</v>
      </c>
      <c r="I44" s="93"/>
    </row>
    <row r="45" spans="1:9" x14ac:dyDescent="0.2">
      <c r="A45" s="124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5"/>
      <c r="H45" s="125">
        <f t="shared" si="1"/>
        <v>576.76</v>
      </c>
      <c r="I45" s="93"/>
    </row>
    <row r="46" spans="1:9" x14ac:dyDescent="0.2">
      <c r="A46" s="124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5"/>
      <c r="H46" s="125">
        <f t="shared" si="1"/>
        <v>578.94000000000005</v>
      </c>
      <c r="I46" s="93"/>
    </row>
    <row r="47" spans="1:9" x14ac:dyDescent="0.2">
      <c r="A47" s="124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5"/>
      <c r="H47" s="125">
        <f t="shared" si="1"/>
        <v>548.75</v>
      </c>
      <c r="I47" s="93"/>
    </row>
    <row r="48" spans="1:9" x14ac:dyDescent="0.2">
      <c r="A48" s="124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5"/>
      <c r="H48" s="125">
        <f t="shared" si="1"/>
        <v>451.35</v>
      </c>
      <c r="I48" s="93"/>
    </row>
    <row r="49" spans="1:9" x14ac:dyDescent="0.2">
      <c r="A49" s="124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5"/>
      <c r="H49" s="125">
        <f t="shared" si="1"/>
        <v>331.85</v>
      </c>
      <c r="I49" s="93"/>
    </row>
    <row r="50" spans="1:9" x14ac:dyDescent="0.2">
      <c r="A50" s="124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5"/>
      <c r="H50" s="125">
        <f t="shared" si="1"/>
        <v>285.72000000000003</v>
      </c>
      <c r="I50" s="93"/>
    </row>
    <row r="51" spans="1:9" x14ac:dyDescent="0.2">
      <c r="A51" s="124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5"/>
      <c r="H51" s="125">
        <f t="shared" si="1"/>
        <v>336.97</v>
      </c>
      <c r="I51" s="93"/>
    </row>
    <row r="52" spans="1:9" x14ac:dyDescent="0.2">
      <c r="A52" s="124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5"/>
      <c r="H52" s="125">
        <f t="shared" si="1"/>
        <v>354.22</v>
      </c>
      <c r="I52" s="93"/>
    </row>
    <row r="53" spans="1:9" x14ac:dyDescent="0.2">
      <c r="A53" s="124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5"/>
      <c r="H53" s="125">
        <f t="shared" si="1"/>
        <v>368.49</v>
      </c>
      <c r="I53" s="93"/>
    </row>
    <row r="54" spans="1:9" x14ac:dyDescent="0.2">
      <c r="A54" s="124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5"/>
      <c r="H54" s="125">
        <f t="shared" si="1"/>
        <v>465.68</v>
      </c>
      <c r="I54" s="93"/>
    </row>
    <row r="55" spans="1:9" x14ac:dyDescent="0.2">
      <c r="A55" s="124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5">
        <f t="shared" si="1"/>
        <v>489.09</v>
      </c>
    </row>
    <row r="56" spans="1:9" x14ac:dyDescent="0.2">
      <c r="A56" s="124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5">
        <f t="shared" si="1"/>
        <v>436.90000000000003</v>
      </c>
    </row>
    <row r="57" spans="1:9" x14ac:dyDescent="0.2">
      <c r="A57" s="126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2">
      <c r="A58" s="126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2">
      <c r="A59" s="126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2">
      <c r="A60" s="126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2">
      <c r="A61" s="126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2">
      <c r="A62" s="126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2">
      <c r="A63" s="127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100"/>
    </row>
    <row r="64" spans="1:9" x14ac:dyDescent="0.2">
      <c r="A64" s="126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100"/>
    </row>
    <row r="65" spans="1:9" x14ac:dyDescent="0.2">
      <c r="A65" s="126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1"/>
    </row>
    <row r="66" spans="1:9" x14ac:dyDescent="0.2">
      <c r="A66" s="126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1"/>
    </row>
    <row r="67" spans="1:9" s="101" customFormat="1" x14ac:dyDescent="0.2">
      <c r="A67" s="126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100"/>
    </row>
    <row r="68" spans="1:9" x14ac:dyDescent="0.2">
      <c r="A68" s="126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100"/>
    </row>
    <row r="69" spans="1:9" x14ac:dyDescent="0.2">
      <c r="A69" s="126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100"/>
    </row>
    <row r="70" spans="1:9" x14ac:dyDescent="0.2">
      <c r="A70" s="126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5" si="2">SUM(B70:F70)</f>
        <v>474.05</v>
      </c>
      <c r="I70" s="102"/>
    </row>
    <row r="71" spans="1:9" x14ac:dyDescent="0.2">
      <c r="A71" s="126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100"/>
    </row>
    <row r="72" spans="1:9" x14ac:dyDescent="0.2">
      <c r="A72" s="126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100"/>
    </row>
    <row r="73" spans="1:9" x14ac:dyDescent="0.2">
      <c r="A73" s="126" t="s">
        <v>284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100"/>
    </row>
    <row r="74" spans="1:9" x14ac:dyDescent="0.2">
      <c r="A74" s="126" t="s">
        <v>286</v>
      </c>
      <c r="B74" s="64">
        <v>16.670000000000002</v>
      </c>
      <c r="C74" s="64">
        <v>26.64</v>
      </c>
      <c r="D74" s="64">
        <v>94.2</v>
      </c>
      <c r="E74" s="64">
        <v>120.6</v>
      </c>
      <c r="F74" s="64">
        <v>588.29999999999995</v>
      </c>
      <c r="G74" s="64"/>
      <c r="H74" s="64">
        <f t="shared" si="2"/>
        <v>846.41</v>
      </c>
      <c r="I74" s="100"/>
    </row>
    <row r="75" spans="1:9" x14ac:dyDescent="0.2">
      <c r="A75" s="126" t="s">
        <v>291</v>
      </c>
      <c r="B75" s="64">
        <v>17.29</v>
      </c>
      <c r="C75" s="64">
        <v>28.46</v>
      </c>
      <c r="D75" s="64">
        <v>106.8</v>
      </c>
      <c r="E75" s="64">
        <v>142.4</v>
      </c>
      <c r="F75" s="64">
        <v>754.3</v>
      </c>
      <c r="G75" s="64"/>
      <c r="H75" s="64">
        <f t="shared" si="2"/>
        <v>1049.25</v>
      </c>
      <c r="I75" s="100"/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I89"/>
  <sheetViews>
    <sheetView workbookViewId="0">
      <pane xSplit="1" ySplit="3" topLeftCell="B4" activePane="bottomRight" state="frozen"/>
      <selection activeCell="J83" sqref="J83"/>
      <selection pane="topRight" activeCell="J83" sqref="J83"/>
      <selection pane="bottomLeft" activeCell="J83" sqref="J83"/>
      <selection pane="bottomRight" activeCell="B4" sqref="B4"/>
    </sheetView>
  </sheetViews>
  <sheetFormatPr baseColWidth="10" defaultColWidth="9.1640625" defaultRowHeight="15" x14ac:dyDescent="0.2"/>
  <cols>
    <col min="1" max="4" width="9.1640625" style="75"/>
    <col min="5" max="5" width="9.1640625" style="75" hidden="1" customWidth="1"/>
    <col min="6" max="6" width="9.1640625" style="75"/>
    <col min="7" max="7" width="13.5" style="75" bestFit="1" customWidth="1"/>
    <col min="8" max="9" width="12.5" style="75" bestFit="1" customWidth="1"/>
    <col min="10" max="16384" width="9.1640625" style="75"/>
  </cols>
  <sheetData>
    <row r="1" spans="1:9" s="95" customFormat="1" ht="20" x14ac:dyDescent="0.2">
      <c r="A1" s="43" t="s">
        <v>192</v>
      </c>
      <c r="I1" s="97" t="s">
        <v>195</v>
      </c>
    </row>
    <row r="2" spans="1:9" s="95" customFormat="1" x14ac:dyDescent="0.2">
      <c r="A2" s="24" t="s">
        <v>80</v>
      </c>
      <c r="I2" s="97" t="s">
        <v>196</v>
      </c>
    </row>
    <row r="3" spans="1:9" x14ac:dyDescent="0.2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2">
      <c r="A4" s="128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2">
      <c r="A5" s="128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2">
      <c r="A6" s="128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2">
      <c r="A7" s="128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2">
      <c r="A8" s="128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2">
      <c r="A9" s="128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2">
      <c r="A10" s="128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2">
      <c r="A11" s="128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2">
      <c r="A12" s="128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2">
      <c r="A13" s="128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2">
      <c r="A14" s="128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2">
      <c r="A15" s="128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2">
      <c r="A16" s="128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2">
      <c r="A17" s="128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2">
      <c r="A18" s="128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2">
      <c r="A19" s="128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2">
      <c r="A20" s="128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2">
      <c r="A21" s="128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2">
      <c r="A22" s="128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2">
      <c r="A23" s="128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2">
      <c r="A24" s="128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2">
      <c r="A25" s="128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2">
      <c r="A26" s="128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2">
      <c r="A27" s="128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2">
      <c r="A28" s="128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2">
      <c r="A29" s="128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2">
      <c r="A30" s="128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2">
      <c r="A31" s="128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2">
      <c r="A32" s="128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2">
      <c r="A33" s="128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2">
      <c r="A34" s="128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2">
      <c r="A35" s="128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2">
      <c r="A36" s="128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2">
      <c r="A37" s="128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2">
      <c r="A38" s="128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2">
      <c r="A39" s="128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2">
      <c r="A40" s="128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2">
      <c r="A41" s="128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2">
      <c r="A42" s="128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2">
      <c r="A43" s="128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2">
      <c r="A44" s="128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2">
      <c r="A45" s="128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2">
      <c r="A46" s="128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2">
      <c r="A47" s="128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2">
      <c r="A48" s="128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2">
      <c r="A49" s="128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2">
      <c r="A50" s="128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2">
      <c r="A51" s="128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2">
      <c r="A52" s="128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2">
      <c r="A53" s="128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2">
      <c r="A54" s="128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2">
      <c r="A55" s="128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4"/>
    </row>
    <row r="56" spans="1:7" x14ac:dyDescent="0.2">
      <c r="A56" s="128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2">
      <c r="A57" s="128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2">
      <c r="A58" s="128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2">
      <c r="A59" s="128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2">
      <c r="A60" s="128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2">
      <c r="A61" s="128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2">
      <c r="A62" s="128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2">
      <c r="A63" s="128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2">
      <c r="A64" s="128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2">
      <c r="A65" s="128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2">
      <c r="A66" s="128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2">
      <c r="A67" s="128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2">
      <c r="A68" s="124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2">
      <c r="A69" s="128" t="s">
        <v>197</v>
      </c>
      <c r="B69" s="63">
        <v>758</v>
      </c>
      <c r="C69" s="63">
        <v>703</v>
      </c>
      <c r="D69" s="63">
        <v>649</v>
      </c>
    </row>
    <row r="70" spans="1:9" x14ac:dyDescent="0.2">
      <c r="A70" s="128" t="s">
        <v>207</v>
      </c>
      <c r="B70" s="63">
        <v>753</v>
      </c>
      <c r="C70" s="63">
        <v>694</v>
      </c>
      <c r="D70" s="63">
        <v>642</v>
      </c>
    </row>
    <row r="71" spans="1:9" x14ac:dyDescent="0.2">
      <c r="A71" s="128" t="s">
        <v>213</v>
      </c>
      <c r="B71" s="63">
        <v>759</v>
      </c>
      <c r="C71" s="63">
        <v>705</v>
      </c>
      <c r="D71" s="63">
        <v>653</v>
      </c>
    </row>
    <row r="72" spans="1:9" x14ac:dyDescent="0.2">
      <c r="A72" s="128" t="s">
        <v>214</v>
      </c>
      <c r="B72" s="63">
        <v>756</v>
      </c>
      <c r="C72" s="63">
        <v>699</v>
      </c>
      <c r="D72" s="63">
        <v>649</v>
      </c>
    </row>
    <row r="73" spans="1:9" x14ac:dyDescent="0.2">
      <c r="A73" s="128" t="s">
        <v>215</v>
      </c>
      <c r="B73" s="63">
        <v>760</v>
      </c>
      <c r="C73" s="63">
        <v>705</v>
      </c>
      <c r="D73" s="63">
        <v>654</v>
      </c>
    </row>
    <row r="74" spans="1:9" x14ac:dyDescent="0.2">
      <c r="A74" s="128" t="s">
        <v>216</v>
      </c>
      <c r="B74" s="63">
        <v>763</v>
      </c>
      <c r="C74" s="63">
        <v>705</v>
      </c>
      <c r="D74" s="63">
        <v>655</v>
      </c>
    </row>
    <row r="75" spans="1:9" x14ac:dyDescent="0.2">
      <c r="A75" s="128" t="s">
        <v>217</v>
      </c>
      <c r="B75" s="63">
        <v>764</v>
      </c>
      <c r="C75" s="63">
        <v>707</v>
      </c>
      <c r="D75" s="63">
        <v>657</v>
      </c>
      <c r="G75" s="101"/>
      <c r="H75" s="101"/>
      <c r="I75" s="101"/>
    </row>
    <row r="76" spans="1:9" x14ac:dyDescent="0.2">
      <c r="A76" s="128" t="s">
        <v>220</v>
      </c>
      <c r="B76" s="63">
        <v>754</v>
      </c>
      <c r="C76" s="63">
        <v>700</v>
      </c>
      <c r="D76" s="63">
        <v>648</v>
      </c>
      <c r="G76" s="101"/>
      <c r="H76" s="101"/>
      <c r="I76" s="101"/>
    </row>
    <row r="77" spans="1:9" x14ac:dyDescent="0.2">
      <c r="A77" s="128" t="s">
        <v>221</v>
      </c>
      <c r="B77" s="63">
        <v>760</v>
      </c>
      <c r="C77" s="63">
        <v>702</v>
      </c>
      <c r="D77" s="63">
        <v>654</v>
      </c>
    </row>
    <row r="78" spans="1:9" x14ac:dyDescent="0.2">
      <c r="A78" s="128" t="s">
        <v>222</v>
      </c>
      <c r="B78" s="63">
        <v>755</v>
      </c>
      <c r="C78" s="63">
        <v>697</v>
      </c>
      <c r="D78" s="63">
        <v>645</v>
      </c>
    </row>
    <row r="79" spans="1:9" x14ac:dyDescent="0.2">
      <c r="A79" s="128" t="s">
        <v>224</v>
      </c>
      <c r="B79" s="63">
        <v>761</v>
      </c>
      <c r="C79" s="63">
        <v>705</v>
      </c>
      <c r="D79" s="63">
        <v>655</v>
      </c>
      <c r="G79" s="101"/>
      <c r="H79" s="101"/>
      <c r="I79" s="101"/>
    </row>
    <row r="80" spans="1:9" x14ac:dyDescent="0.2">
      <c r="A80" s="128" t="s">
        <v>225</v>
      </c>
      <c r="B80" s="63">
        <v>760</v>
      </c>
      <c r="C80" s="63">
        <v>706</v>
      </c>
      <c r="D80" s="63">
        <v>651</v>
      </c>
      <c r="G80" s="101"/>
      <c r="H80" s="101"/>
      <c r="I80" s="101"/>
    </row>
    <row r="81" spans="1:4" x14ac:dyDescent="0.2">
      <c r="A81" s="128" t="s">
        <v>226</v>
      </c>
      <c r="B81" s="63">
        <v>758</v>
      </c>
      <c r="C81" s="63">
        <v>698</v>
      </c>
      <c r="D81" s="63">
        <v>654</v>
      </c>
    </row>
    <row r="82" spans="1:4" x14ac:dyDescent="0.2">
      <c r="A82" s="128" t="s">
        <v>272</v>
      </c>
      <c r="B82" s="63">
        <v>758</v>
      </c>
      <c r="C82" s="63">
        <v>698</v>
      </c>
      <c r="D82" s="63">
        <v>649</v>
      </c>
    </row>
    <row r="83" spans="1:4" x14ac:dyDescent="0.2">
      <c r="A83" s="128" t="s">
        <v>277</v>
      </c>
      <c r="B83" s="63">
        <v>759</v>
      </c>
      <c r="C83" s="63">
        <v>703</v>
      </c>
      <c r="D83" s="63">
        <v>647</v>
      </c>
    </row>
    <row r="84" spans="1:4" x14ac:dyDescent="0.2">
      <c r="A84" s="128" t="s">
        <v>281</v>
      </c>
      <c r="B84" s="63">
        <v>759</v>
      </c>
      <c r="C84" s="63">
        <v>701</v>
      </c>
      <c r="D84" s="63">
        <v>651</v>
      </c>
    </row>
    <row r="85" spans="1:4" x14ac:dyDescent="0.2">
      <c r="A85" s="128" t="s">
        <v>282</v>
      </c>
      <c r="B85" s="63">
        <v>765</v>
      </c>
      <c r="C85" s="63">
        <v>710</v>
      </c>
      <c r="D85" s="63">
        <v>656</v>
      </c>
    </row>
    <row r="86" spans="1:4" x14ac:dyDescent="0.2">
      <c r="A86" s="128" t="s">
        <v>283</v>
      </c>
      <c r="B86" s="63">
        <v>770</v>
      </c>
      <c r="C86" s="63">
        <v>716</v>
      </c>
      <c r="D86" s="63">
        <v>661</v>
      </c>
    </row>
    <row r="87" spans="1:4" x14ac:dyDescent="0.2">
      <c r="A87" s="128" t="s">
        <v>284</v>
      </c>
      <c r="B87" s="63">
        <v>773</v>
      </c>
      <c r="C87" s="63">
        <v>721</v>
      </c>
      <c r="D87" s="63">
        <v>666</v>
      </c>
    </row>
    <row r="88" spans="1:4" x14ac:dyDescent="0.2">
      <c r="A88" s="128" t="s">
        <v>286</v>
      </c>
      <c r="B88" s="63">
        <v>784</v>
      </c>
      <c r="C88" s="63">
        <v>732</v>
      </c>
      <c r="D88" s="63">
        <v>676</v>
      </c>
    </row>
    <row r="89" spans="1:4" x14ac:dyDescent="0.2">
      <c r="A89" s="128" t="s">
        <v>291</v>
      </c>
      <c r="B89" s="63">
        <v>786</v>
      </c>
      <c r="C89" s="63">
        <v>740</v>
      </c>
      <c r="D89" s="63">
        <v>683</v>
      </c>
    </row>
  </sheetData>
  <hyperlinks>
    <hyperlink ref="A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74"/>
  <sheetViews>
    <sheetView zoomScale="85" zoomScaleNormal="85" zoomScalePage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9.1640625" defaultRowHeight="15" x14ac:dyDescent="0.2"/>
  <cols>
    <col min="1" max="1" width="19" style="75" bestFit="1" customWidth="1"/>
    <col min="2" max="4" width="9.5" style="75" bestFit="1" customWidth="1"/>
    <col min="5" max="5" width="8" style="75" bestFit="1" customWidth="1"/>
    <col min="6" max="6" width="7.6640625" style="75" bestFit="1" customWidth="1"/>
    <col min="7" max="7" width="5.5" style="75" customWidth="1"/>
    <col min="8" max="8" width="6.5" style="75" bestFit="1" customWidth="1"/>
    <col min="9" max="9" width="10" style="75" bestFit="1" customWidth="1"/>
    <col min="10" max="16384" width="9.1640625" style="75"/>
  </cols>
  <sheetData>
    <row r="1" spans="1:9" ht="20" x14ac:dyDescent="0.2">
      <c r="A1" s="168" t="s">
        <v>251</v>
      </c>
      <c r="B1" s="168"/>
      <c r="C1" s="168"/>
      <c r="D1" s="168"/>
      <c r="E1" s="168"/>
      <c r="F1" s="168"/>
      <c r="G1" s="168"/>
      <c r="H1" s="168"/>
      <c r="I1" s="97" t="s">
        <v>195</v>
      </c>
    </row>
    <row r="2" spans="1:9" ht="20" x14ac:dyDescent="0.2">
      <c r="A2" s="98" t="s">
        <v>123</v>
      </c>
      <c r="B2" s="106"/>
      <c r="C2" s="106"/>
      <c r="D2" s="106"/>
      <c r="E2" s="106"/>
      <c r="F2" s="106"/>
      <c r="G2" s="106"/>
      <c r="H2" s="106"/>
    </row>
    <row r="3" spans="1:9" ht="15" customHeight="1" x14ac:dyDescent="0.2">
      <c r="A3" s="24" t="s">
        <v>80</v>
      </c>
      <c r="B3" s="106"/>
      <c r="C3" s="106"/>
      <c r="D3" s="106"/>
      <c r="E3" s="106"/>
      <c r="F3" s="106"/>
      <c r="G3" s="106"/>
      <c r="H3" s="106"/>
    </row>
    <row r="4" spans="1:9" s="94" customFormat="1" ht="15" customHeight="1" x14ac:dyDescent="0.2">
      <c r="A4" s="103"/>
      <c r="B4" s="103" t="s">
        <v>171</v>
      </c>
      <c r="C4" s="103" t="s">
        <v>170</v>
      </c>
      <c r="D4" s="103" t="s">
        <v>169</v>
      </c>
      <c r="E4" s="103" t="s">
        <v>208</v>
      </c>
      <c r="F4" s="103" t="s">
        <v>209</v>
      </c>
      <c r="G4" s="103"/>
      <c r="H4" s="103" t="s">
        <v>168</v>
      </c>
    </row>
    <row r="5" spans="1:9" s="83" customFormat="1" x14ac:dyDescent="0.2">
      <c r="A5" s="63" t="s">
        <v>48</v>
      </c>
      <c r="B5" s="125">
        <v>31.94924</v>
      </c>
      <c r="C5" s="125">
        <v>14.46022</v>
      </c>
      <c r="D5" s="125">
        <v>27.046679999999999</v>
      </c>
      <c r="E5" s="125">
        <v>17.3</v>
      </c>
      <c r="F5" s="125">
        <v>21.2</v>
      </c>
      <c r="G5" s="125"/>
      <c r="H5" s="125">
        <v>111.95613999999999</v>
      </c>
      <c r="I5" s="110"/>
    </row>
    <row r="6" spans="1:9" x14ac:dyDescent="0.2">
      <c r="A6" s="63" t="s">
        <v>49</v>
      </c>
      <c r="B6" s="125">
        <v>26.809830000000002</v>
      </c>
      <c r="C6" s="125">
        <v>15.60173</v>
      </c>
      <c r="D6" s="125">
        <v>32.257429999999999</v>
      </c>
      <c r="E6" s="125">
        <v>18</v>
      </c>
      <c r="F6" s="125">
        <v>24.8</v>
      </c>
      <c r="G6" s="125"/>
      <c r="H6" s="125">
        <v>117.46899000000001</v>
      </c>
      <c r="I6" s="93"/>
    </row>
    <row r="7" spans="1:9" x14ac:dyDescent="0.2">
      <c r="A7" s="63" t="s">
        <v>50</v>
      </c>
      <c r="B7" s="125">
        <v>30.311039999999998</v>
      </c>
      <c r="C7" s="125">
        <v>15.613960000000001</v>
      </c>
      <c r="D7" s="125">
        <v>27.13449</v>
      </c>
      <c r="E7" s="125">
        <v>18.899999999999999</v>
      </c>
      <c r="F7" s="125">
        <v>24</v>
      </c>
      <c r="G7" s="125"/>
      <c r="H7" s="125">
        <v>115.95948999999999</v>
      </c>
      <c r="I7" s="93"/>
    </row>
    <row r="8" spans="1:9" x14ac:dyDescent="0.2">
      <c r="A8" s="63" t="s">
        <v>47</v>
      </c>
      <c r="B8" s="125">
        <v>30.043030000000002</v>
      </c>
      <c r="C8" s="125">
        <v>13.34953</v>
      </c>
      <c r="D8" s="125">
        <v>26.42858</v>
      </c>
      <c r="E8" s="125">
        <v>16.600000000000001</v>
      </c>
      <c r="F8" s="125">
        <v>23.4</v>
      </c>
      <c r="G8" s="125"/>
      <c r="H8" s="125">
        <v>109.82114000000001</v>
      </c>
      <c r="I8" s="93"/>
    </row>
    <row r="9" spans="1:9" x14ac:dyDescent="0.2">
      <c r="A9" s="63" t="s">
        <v>40</v>
      </c>
      <c r="B9" s="125">
        <v>27.47711</v>
      </c>
      <c r="C9" s="125">
        <v>11.97451</v>
      </c>
      <c r="D9" s="125">
        <v>22.976649999999999</v>
      </c>
      <c r="E9" s="125">
        <v>15.6</v>
      </c>
      <c r="F9" s="125">
        <v>22.4</v>
      </c>
      <c r="G9" s="125"/>
      <c r="H9" s="125">
        <v>100.42827</v>
      </c>
      <c r="I9" s="93"/>
    </row>
    <row r="10" spans="1:9" x14ac:dyDescent="0.2">
      <c r="A10" s="63" t="s">
        <v>15</v>
      </c>
      <c r="B10" s="125">
        <v>41.228499999999997</v>
      </c>
      <c r="C10" s="125">
        <v>19.742170000000002</v>
      </c>
      <c r="D10" s="125">
        <v>34.233519999999999</v>
      </c>
      <c r="E10" s="125">
        <v>21.7</v>
      </c>
      <c r="F10" s="125">
        <v>33.799999999999997</v>
      </c>
      <c r="G10" s="125"/>
      <c r="H10" s="125">
        <v>150.70418999999998</v>
      </c>
      <c r="I10" s="93"/>
    </row>
    <row r="11" spans="1:9" x14ac:dyDescent="0.2">
      <c r="A11" s="63" t="s">
        <v>16</v>
      </c>
      <c r="B11" s="125">
        <v>35.547370000000001</v>
      </c>
      <c r="C11" s="125">
        <v>22.56446</v>
      </c>
      <c r="D11" s="125">
        <v>35.304040000000001</v>
      </c>
      <c r="E11" s="125">
        <v>24.6</v>
      </c>
      <c r="F11" s="125">
        <v>41.7</v>
      </c>
      <c r="G11" s="125"/>
      <c r="H11" s="125">
        <v>159.71587</v>
      </c>
      <c r="I11" s="93"/>
    </row>
    <row r="12" spans="1:9" x14ac:dyDescent="0.2">
      <c r="A12" s="63" t="s">
        <v>17</v>
      </c>
      <c r="B12" s="125">
        <v>31.380330000000001</v>
      </c>
      <c r="C12" s="125">
        <v>18.101900000000001</v>
      </c>
      <c r="D12" s="125">
        <v>24.968070000000001</v>
      </c>
      <c r="E12" s="125">
        <v>13.7</v>
      </c>
      <c r="F12" s="125">
        <v>20.399999999999999</v>
      </c>
      <c r="G12" s="125"/>
      <c r="H12" s="125">
        <v>108.55029999999999</v>
      </c>
      <c r="I12" s="93"/>
    </row>
    <row r="13" spans="1:9" x14ac:dyDescent="0.2">
      <c r="A13" s="63" t="s">
        <v>18</v>
      </c>
      <c r="B13" s="125">
        <v>30.71246</v>
      </c>
      <c r="C13" s="125">
        <v>13.924580000000001</v>
      </c>
      <c r="D13" s="125">
        <v>21.214549999999999</v>
      </c>
      <c r="E13" s="125">
        <v>14.4</v>
      </c>
      <c r="F13" s="125">
        <v>21</v>
      </c>
      <c r="G13" s="125"/>
      <c r="H13" s="125">
        <v>101.25159000000001</v>
      </c>
      <c r="I13" s="93"/>
    </row>
    <row r="14" spans="1:9" x14ac:dyDescent="0.2">
      <c r="A14" s="63" t="s">
        <v>19</v>
      </c>
      <c r="B14" s="125">
        <v>36.41469</v>
      </c>
      <c r="C14" s="125">
        <v>16.848490000000002</v>
      </c>
      <c r="D14" s="125">
        <v>23.36336</v>
      </c>
      <c r="E14" s="125">
        <v>15.8</v>
      </c>
      <c r="F14" s="125">
        <v>21.9</v>
      </c>
      <c r="G14" s="125"/>
      <c r="H14" s="125">
        <v>114.32653999999999</v>
      </c>
      <c r="I14" s="93"/>
    </row>
    <row r="15" spans="1:9" x14ac:dyDescent="0.2">
      <c r="A15" s="63" t="s">
        <v>20</v>
      </c>
      <c r="B15" s="125">
        <v>36.597239999999999</v>
      </c>
      <c r="C15" s="125">
        <v>19.472539999999999</v>
      </c>
      <c r="D15" s="125">
        <v>28.594899999999999</v>
      </c>
      <c r="E15" s="125">
        <v>17.100000000000001</v>
      </c>
      <c r="F15" s="125">
        <v>27.3</v>
      </c>
      <c r="G15" s="125"/>
      <c r="H15" s="125">
        <v>129.06468000000001</v>
      </c>
      <c r="I15" s="93"/>
    </row>
    <row r="16" spans="1:9" x14ac:dyDescent="0.2">
      <c r="A16" s="63" t="s">
        <v>21</v>
      </c>
      <c r="B16" s="125">
        <v>30.805530000000001</v>
      </c>
      <c r="C16" s="125">
        <v>12.87097</v>
      </c>
      <c r="D16" s="125">
        <v>23.030899999999999</v>
      </c>
      <c r="E16" s="125">
        <v>15</v>
      </c>
      <c r="F16" s="125">
        <v>22.8</v>
      </c>
      <c r="G16" s="125"/>
      <c r="H16" s="125">
        <v>104.5074</v>
      </c>
      <c r="I16" s="93"/>
    </row>
    <row r="17" spans="1:9" x14ac:dyDescent="0.2">
      <c r="A17" s="63" t="s">
        <v>22</v>
      </c>
      <c r="B17" s="125">
        <v>27.740310000000001</v>
      </c>
      <c r="C17" s="125">
        <v>11.71996</v>
      </c>
      <c r="D17" s="125">
        <v>19.336590000000001</v>
      </c>
      <c r="E17" s="125">
        <v>13.7</v>
      </c>
      <c r="F17" s="125">
        <v>21.1</v>
      </c>
      <c r="G17" s="125"/>
      <c r="H17" s="125">
        <v>93.596859999999992</v>
      </c>
      <c r="I17" s="93"/>
    </row>
    <row r="18" spans="1:9" x14ac:dyDescent="0.2">
      <c r="A18" s="63" t="s">
        <v>23</v>
      </c>
      <c r="B18" s="125">
        <v>30.871500000000001</v>
      </c>
      <c r="C18" s="125">
        <v>13.89913</v>
      </c>
      <c r="D18" s="125">
        <v>22.22278</v>
      </c>
      <c r="E18" s="125">
        <v>15.6</v>
      </c>
      <c r="F18" s="125">
        <v>25.5</v>
      </c>
      <c r="G18" s="125"/>
      <c r="H18" s="125">
        <v>108.09340999999999</v>
      </c>
      <c r="I18" s="93"/>
    </row>
    <row r="19" spans="1:9" x14ac:dyDescent="0.2">
      <c r="A19" s="63" t="s">
        <v>24</v>
      </c>
      <c r="B19" s="125">
        <v>32.500369999999997</v>
      </c>
      <c r="C19" s="125">
        <v>15.057449999999999</v>
      </c>
      <c r="D19" s="125">
        <v>22.701450000000001</v>
      </c>
      <c r="E19" s="125">
        <v>17.100000000000001</v>
      </c>
      <c r="F19" s="125">
        <v>27.2</v>
      </c>
      <c r="G19" s="125"/>
      <c r="H19" s="125">
        <v>114.55926999999998</v>
      </c>
      <c r="I19" s="93"/>
    </row>
    <row r="20" spans="1:9" x14ac:dyDescent="0.2">
      <c r="A20" s="63" t="s">
        <v>25</v>
      </c>
      <c r="B20" s="125">
        <v>28.686340000000001</v>
      </c>
      <c r="C20" s="125">
        <v>11.841229999999999</v>
      </c>
      <c r="D20" s="125">
        <v>19.253299999999999</v>
      </c>
      <c r="E20" s="125">
        <v>14.2</v>
      </c>
      <c r="F20" s="125">
        <v>24.9</v>
      </c>
      <c r="G20" s="125"/>
      <c r="H20" s="125">
        <v>98.880869999999987</v>
      </c>
      <c r="I20" s="93"/>
    </row>
    <row r="21" spans="1:9" x14ac:dyDescent="0.2">
      <c r="A21" s="63" t="s">
        <v>26</v>
      </c>
      <c r="B21" s="125">
        <v>24.86262</v>
      </c>
      <c r="C21" s="125">
        <v>10.919980000000001</v>
      </c>
      <c r="D21" s="125">
        <v>17.724170000000001</v>
      </c>
      <c r="E21" s="125">
        <v>13.3</v>
      </c>
      <c r="F21" s="125">
        <v>22.1</v>
      </c>
      <c r="G21" s="125"/>
      <c r="H21" s="125">
        <v>88.906769999999995</v>
      </c>
      <c r="I21" s="93"/>
    </row>
    <row r="22" spans="1:9" x14ac:dyDescent="0.2">
      <c r="A22" s="63" t="s">
        <v>27</v>
      </c>
      <c r="B22" s="125">
        <v>25.935700000000001</v>
      </c>
      <c r="C22" s="125">
        <v>12.54724</v>
      </c>
      <c r="D22" s="125">
        <v>18.339939999999999</v>
      </c>
      <c r="E22" s="125">
        <v>14.8</v>
      </c>
      <c r="F22" s="125">
        <v>26.4</v>
      </c>
      <c r="G22" s="125"/>
      <c r="H22" s="125">
        <v>98.022879999999986</v>
      </c>
      <c r="I22" s="93"/>
    </row>
    <row r="23" spans="1:9" x14ac:dyDescent="0.2">
      <c r="A23" s="63" t="s">
        <v>28</v>
      </c>
      <c r="B23" s="125">
        <v>21.501899999999999</v>
      </c>
      <c r="C23" s="125">
        <v>11.67911</v>
      </c>
      <c r="D23" s="125">
        <v>20.544750000000001</v>
      </c>
      <c r="E23" s="125">
        <v>14</v>
      </c>
      <c r="F23" s="125">
        <v>25.8</v>
      </c>
      <c r="G23" s="125"/>
      <c r="H23" s="125">
        <v>93.525760000000005</v>
      </c>
      <c r="I23" s="93"/>
    </row>
    <row r="24" spans="1:9" x14ac:dyDescent="0.2">
      <c r="A24" s="63" t="s">
        <v>29</v>
      </c>
      <c r="B24" s="125">
        <v>16.942250000000001</v>
      </c>
      <c r="C24" s="125">
        <v>8.6436320000000002</v>
      </c>
      <c r="D24" s="125">
        <v>15.453939999999999</v>
      </c>
      <c r="E24" s="125">
        <v>11.3</v>
      </c>
      <c r="F24" s="125">
        <v>20.5</v>
      </c>
      <c r="G24" s="125"/>
      <c r="H24" s="125">
        <v>72.839821999999998</v>
      </c>
      <c r="I24" s="93"/>
    </row>
    <row r="25" spans="1:9" x14ac:dyDescent="0.2">
      <c r="A25" s="63" t="s">
        <v>30</v>
      </c>
      <c r="B25" s="125">
        <v>13.96847</v>
      </c>
      <c r="C25" s="125">
        <v>7.1719239999999997</v>
      </c>
      <c r="D25" s="125">
        <v>13.255039999999999</v>
      </c>
      <c r="E25" s="125">
        <v>10.199999999999999</v>
      </c>
      <c r="F25" s="125">
        <v>20.399999999999999</v>
      </c>
      <c r="G25" s="125"/>
      <c r="H25" s="125">
        <v>64.995433999999989</v>
      </c>
      <c r="I25" s="93"/>
    </row>
    <row r="26" spans="1:9" x14ac:dyDescent="0.2">
      <c r="A26" s="63" t="s">
        <v>31</v>
      </c>
      <c r="B26" s="125">
        <v>12.55306</v>
      </c>
      <c r="C26" s="125">
        <v>7.5489230000000003</v>
      </c>
      <c r="D26" s="125">
        <v>14.177720000000001</v>
      </c>
      <c r="E26" s="125">
        <v>11.4</v>
      </c>
      <c r="F26" s="125">
        <v>23.7</v>
      </c>
      <c r="G26" s="125"/>
      <c r="H26" s="125">
        <v>69.379702999999992</v>
      </c>
      <c r="I26" s="93"/>
    </row>
    <row r="27" spans="1:9" x14ac:dyDescent="0.2">
      <c r="A27" s="63" t="s">
        <v>46</v>
      </c>
      <c r="B27" s="125">
        <v>14.59981</v>
      </c>
      <c r="C27" s="125">
        <v>8.8157139999999998</v>
      </c>
      <c r="D27" s="125">
        <v>15.64508</v>
      </c>
      <c r="E27" s="125">
        <v>13.7</v>
      </c>
      <c r="F27" s="125">
        <v>28.2</v>
      </c>
      <c r="G27" s="125"/>
      <c r="H27" s="125">
        <v>80.960604000000004</v>
      </c>
      <c r="I27" s="93"/>
    </row>
    <row r="28" spans="1:9" x14ac:dyDescent="0.2">
      <c r="A28" s="63" t="s">
        <v>73</v>
      </c>
      <c r="B28" s="125">
        <v>11.446199999999999</v>
      </c>
      <c r="C28" s="125">
        <v>7.3519030000000001</v>
      </c>
      <c r="D28" s="125">
        <v>13.225440000000001</v>
      </c>
      <c r="E28" s="125">
        <v>11.3</v>
      </c>
      <c r="F28" s="125">
        <v>23.2</v>
      </c>
      <c r="G28" s="125"/>
      <c r="H28" s="125">
        <v>66.523543000000004</v>
      </c>
      <c r="I28" s="93"/>
    </row>
    <row r="29" spans="1:9" x14ac:dyDescent="0.2">
      <c r="A29" s="63" t="s">
        <v>77</v>
      </c>
      <c r="B29" s="125">
        <v>11.908329999999999</v>
      </c>
      <c r="C29" s="125">
        <v>7.5704549999999999</v>
      </c>
      <c r="D29" s="125">
        <v>12.873239999999999</v>
      </c>
      <c r="E29" s="125">
        <v>10.3</v>
      </c>
      <c r="F29" s="125">
        <v>22.6</v>
      </c>
      <c r="G29" s="125"/>
      <c r="H29" s="125">
        <v>65.252025000000003</v>
      </c>
      <c r="I29" s="93"/>
    </row>
    <row r="30" spans="1:9" x14ac:dyDescent="0.2">
      <c r="A30" s="63" t="s">
        <v>78</v>
      </c>
      <c r="B30" s="125">
        <v>15.582470000000001</v>
      </c>
      <c r="C30" s="125">
        <v>9.0929459999999995</v>
      </c>
      <c r="D30" s="125">
        <v>17.26426</v>
      </c>
      <c r="E30" s="125">
        <v>13.3</v>
      </c>
      <c r="F30" s="125">
        <v>28.6</v>
      </c>
      <c r="G30" s="125"/>
      <c r="H30" s="125">
        <v>83.839675999999997</v>
      </c>
      <c r="I30" s="93"/>
    </row>
    <row r="31" spans="1:9" x14ac:dyDescent="0.2">
      <c r="A31" s="63" t="s">
        <v>135</v>
      </c>
      <c r="B31" s="125">
        <v>15.37984</v>
      </c>
      <c r="C31" s="125">
        <v>10.20139</v>
      </c>
      <c r="D31" s="125">
        <v>19.455739999999999</v>
      </c>
      <c r="E31" s="125">
        <v>14</v>
      </c>
      <c r="F31" s="125">
        <v>30.8</v>
      </c>
      <c r="G31" s="125"/>
      <c r="H31" s="125">
        <v>89.836969999999994</v>
      </c>
      <c r="I31" s="93"/>
    </row>
    <row r="32" spans="1:9" x14ac:dyDescent="0.2">
      <c r="A32" s="63" t="s">
        <v>142</v>
      </c>
      <c r="B32" s="125">
        <v>16.818000000000001</v>
      </c>
      <c r="C32" s="125">
        <v>9.0100850000000001</v>
      </c>
      <c r="D32" s="125">
        <v>17.03312</v>
      </c>
      <c r="E32" s="125">
        <v>12.7</v>
      </c>
      <c r="F32" s="125">
        <v>26.4</v>
      </c>
      <c r="G32" s="125"/>
      <c r="H32" s="125">
        <v>81.961205000000007</v>
      </c>
      <c r="I32" s="93"/>
    </row>
    <row r="33" spans="1:9" x14ac:dyDescent="0.2">
      <c r="A33" s="63" t="s">
        <v>145</v>
      </c>
      <c r="B33" s="125">
        <v>14.98259</v>
      </c>
      <c r="C33" s="125">
        <v>9.4779060000000008</v>
      </c>
      <c r="D33" s="125">
        <v>16.206019999999999</v>
      </c>
      <c r="E33" s="125">
        <v>12.1</v>
      </c>
      <c r="F33" s="125">
        <v>26.4</v>
      </c>
      <c r="G33" s="125"/>
      <c r="H33" s="125">
        <v>79.166516000000001</v>
      </c>
      <c r="I33" s="93"/>
    </row>
    <row r="34" spans="1:9" x14ac:dyDescent="0.2">
      <c r="A34" s="63" t="s">
        <v>146</v>
      </c>
      <c r="B34" s="125">
        <v>18.423500000000001</v>
      </c>
      <c r="C34" s="125">
        <v>11.491680000000001</v>
      </c>
      <c r="D34" s="125">
        <v>18.878319999999999</v>
      </c>
      <c r="E34" s="125">
        <v>13.7</v>
      </c>
      <c r="F34" s="125">
        <v>29.9</v>
      </c>
      <c r="G34" s="125"/>
      <c r="H34" s="125">
        <v>92.393499999999989</v>
      </c>
      <c r="I34" s="93"/>
    </row>
    <row r="35" spans="1:9" x14ac:dyDescent="0.2">
      <c r="A35" s="63" t="s">
        <v>147</v>
      </c>
      <c r="B35" s="125">
        <v>20.321020000000001</v>
      </c>
      <c r="C35" s="125">
        <v>12.694570000000001</v>
      </c>
      <c r="D35" s="125">
        <v>22.100290000000001</v>
      </c>
      <c r="E35" s="125">
        <v>14.5</v>
      </c>
      <c r="F35" s="125">
        <v>29.8</v>
      </c>
      <c r="G35" s="125"/>
      <c r="H35" s="125">
        <v>99.415880000000001</v>
      </c>
      <c r="I35" s="93"/>
    </row>
    <row r="36" spans="1:9" x14ac:dyDescent="0.2">
      <c r="A36" s="63" t="s">
        <v>150</v>
      </c>
      <c r="B36" s="125">
        <v>17.667770000000001</v>
      </c>
      <c r="C36" s="125">
        <v>11.245419999999999</v>
      </c>
      <c r="D36" s="125">
        <v>18.706150000000001</v>
      </c>
      <c r="E36" s="125">
        <v>13.6</v>
      </c>
      <c r="F36" s="125">
        <v>27</v>
      </c>
      <c r="G36" s="125"/>
      <c r="H36" s="125">
        <v>88.219340000000003</v>
      </c>
      <c r="I36" s="93"/>
    </row>
    <row r="37" spans="1:9" x14ac:dyDescent="0.2">
      <c r="A37" s="63" t="s">
        <v>151</v>
      </c>
      <c r="B37" s="125">
        <v>19.137789999999999</v>
      </c>
      <c r="C37" s="125">
        <v>11.177619999999999</v>
      </c>
      <c r="D37" s="125">
        <v>18.44811</v>
      </c>
      <c r="E37" s="125">
        <v>12.8</v>
      </c>
      <c r="F37" s="125">
        <v>28</v>
      </c>
      <c r="G37" s="125"/>
      <c r="H37" s="125">
        <v>89.563519999999997</v>
      </c>
      <c r="I37" s="93"/>
    </row>
    <row r="38" spans="1:9" x14ac:dyDescent="0.2">
      <c r="A38" s="63" t="s">
        <v>152</v>
      </c>
      <c r="B38" s="125">
        <v>23.127649999999999</v>
      </c>
      <c r="C38" s="125">
        <v>13.579129999999999</v>
      </c>
      <c r="D38" s="125">
        <v>20.995280000000001</v>
      </c>
      <c r="E38" s="125">
        <v>14.8</v>
      </c>
      <c r="F38" s="125">
        <v>29.5</v>
      </c>
      <c r="G38" s="125"/>
      <c r="H38" s="125">
        <v>102.00206</v>
      </c>
      <c r="I38" s="93"/>
    </row>
    <row r="39" spans="1:9" x14ac:dyDescent="0.2">
      <c r="A39" s="63" t="s">
        <v>153</v>
      </c>
      <c r="B39" s="125">
        <v>24.445879999999999</v>
      </c>
      <c r="C39" s="125">
        <v>14.19711</v>
      </c>
      <c r="D39" s="125">
        <v>21.52103</v>
      </c>
      <c r="E39" s="125">
        <v>15.2</v>
      </c>
      <c r="F39" s="125">
        <v>32.200000000000003</v>
      </c>
      <c r="G39" s="125"/>
      <c r="H39" s="125">
        <v>107.56402</v>
      </c>
      <c r="I39" s="93"/>
    </row>
    <row r="40" spans="1:9" x14ac:dyDescent="0.2">
      <c r="A40" s="63" t="s">
        <v>154</v>
      </c>
      <c r="B40" s="125">
        <v>23.529800000000002</v>
      </c>
      <c r="C40" s="125">
        <v>14.885009999999999</v>
      </c>
      <c r="D40" s="125">
        <v>23.54111</v>
      </c>
      <c r="E40" s="125">
        <v>16.399999999999999</v>
      </c>
      <c r="F40" s="125">
        <v>31.6</v>
      </c>
      <c r="G40" s="125"/>
      <c r="H40" s="125">
        <v>109.95591999999999</v>
      </c>
      <c r="I40" s="93"/>
    </row>
    <row r="41" spans="1:9" x14ac:dyDescent="0.2">
      <c r="A41" s="63" t="s">
        <v>155</v>
      </c>
      <c r="B41" s="125">
        <v>20.33531</v>
      </c>
      <c r="C41" s="125">
        <v>13.36436</v>
      </c>
      <c r="D41" s="125">
        <v>21.460059999999999</v>
      </c>
      <c r="E41" s="125">
        <v>14.3</v>
      </c>
      <c r="F41" s="125">
        <v>29.7</v>
      </c>
      <c r="G41" s="125"/>
      <c r="H41" s="125">
        <v>99.159729999999996</v>
      </c>
      <c r="I41" s="93"/>
    </row>
    <row r="42" spans="1:9" x14ac:dyDescent="0.2">
      <c r="A42" s="63" t="s">
        <v>159</v>
      </c>
      <c r="B42" s="125">
        <v>26.16338</v>
      </c>
      <c r="C42" s="125">
        <v>15.67625</v>
      </c>
      <c r="D42" s="125">
        <v>25.09965</v>
      </c>
      <c r="E42" s="125">
        <v>15.3</v>
      </c>
      <c r="F42" s="125">
        <v>33.799999999999997</v>
      </c>
      <c r="G42" s="125"/>
      <c r="H42" s="125">
        <v>116.03927999999999</v>
      </c>
      <c r="I42" s="93"/>
    </row>
    <row r="43" spans="1:9" x14ac:dyDescent="0.2">
      <c r="A43" s="63" t="s">
        <v>160</v>
      </c>
      <c r="B43" s="125">
        <v>26.790500000000002</v>
      </c>
      <c r="C43" s="125">
        <v>17.433589999999999</v>
      </c>
      <c r="D43" s="125">
        <v>29.14611</v>
      </c>
      <c r="E43" s="125">
        <v>17.899999999999999</v>
      </c>
      <c r="F43" s="125">
        <v>36.299999999999997</v>
      </c>
      <c r="G43" s="125"/>
      <c r="H43" s="125">
        <v>127.57020000000001</v>
      </c>
      <c r="I43" s="93"/>
    </row>
    <row r="44" spans="1:9" x14ac:dyDescent="0.2">
      <c r="A44" s="63" t="s">
        <v>161</v>
      </c>
      <c r="B44" s="125">
        <v>25.193020000000001</v>
      </c>
      <c r="C44" s="125">
        <v>15.591189999999999</v>
      </c>
      <c r="D44" s="125">
        <v>22.50178</v>
      </c>
      <c r="E44" s="125">
        <v>15.1</v>
      </c>
      <c r="F44" s="125">
        <v>31.7</v>
      </c>
      <c r="G44" s="125"/>
      <c r="H44" s="125">
        <v>110.08599</v>
      </c>
      <c r="I44" s="93"/>
    </row>
    <row r="45" spans="1:9" x14ac:dyDescent="0.2">
      <c r="A45" s="63" t="s">
        <v>162</v>
      </c>
      <c r="B45" s="125">
        <v>23.111889999999999</v>
      </c>
      <c r="C45" s="125">
        <v>13.96747</v>
      </c>
      <c r="D45" s="125">
        <v>22.972570000000001</v>
      </c>
      <c r="E45" s="125">
        <v>15</v>
      </c>
      <c r="F45" s="125">
        <v>33.799999999999997</v>
      </c>
      <c r="G45" s="125"/>
      <c r="H45" s="125">
        <v>108.85193</v>
      </c>
      <c r="I45" s="93"/>
    </row>
    <row r="46" spans="1:9" x14ac:dyDescent="0.2">
      <c r="A46" s="63" t="s">
        <v>163</v>
      </c>
      <c r="B46" s="125">
        <v>28.10791</v>
      </c>
      <c r="C46" s="125">
        <v>17.452490000000001</v>
      </c>
      <c r="D46" s="125">
        <v>27.039380000000001</v>
      </c>
      <c r="E46" s="125">
        <v>17.8</v>
      </c>
      <c r="F46" s="125">
        <v>35.5</v>
      </c>
      <c r="G46" s="125"/>
      <c r="H46" s="125">
        <v>125.89978000000001</v>
      </c>
      <c r="I46" s="93"/>
    </row>
    <row r="47" spans="1:9" x14ac:dyDescent="0.2">
      <c r="A47" s="63" t="s">
        <v>164</v>
      </c>
      <c r="B47" s="125">
        <v>29.00751</v>
      </c>
      <c r="C47" s="125">
        <v>16.938040000000001</v>
      </c>
      <c r="D47" s="125">
        <v>29.371259999999999</v>
      </c>
      <c r="E47" s="125">
        <v>18.899999999999999</v>
      </c>
      <c r="F47" s="125">
        <v>38.4</v>
      </c>
      <c r="G47" s="125"/>
      <c r="H47" s="125">
        <v>132.61681000000002</v>
      </c>
      <c r="I47" s="93"/>
    </row>
    <row r="48" spans="1:9" x14ac:dyDescent="0.2">
      <c r="A48" s="63" t="s">
        <v>165</v>
      </c>
      <c r="B48" s="125">
        <v>28.630310000000001</v>
      </c>
      <c r="C48" s="125">
        <v>16.548749999999998</v>
      </c>
      <c r="D48" s="125">
        <v>26.807759999999998</v>
      </c>
      <c r="E48" s="125">
        <v>17.399999999999999</v>
      </c>
      <c r="F48" s="125">
        <v>36.1</v>
      </c>
      <c r="G48" s="125"/>
      <c r="H48" s="125">
        <v>125.48681999999999</v>
      </c>
      <c r="I48" s="93"/>
    </row>
    <row r="49" spans="1:9" x14ac:dyDescent="0.2">
      <c r="A49" s="63" t="s">
        <v>166</v>
      </c>
      <c r="B49" s="125">
        <v>25.278379999999999</v>
      </c>
      <c r="C49" s="125">
        <v>14.614929999999999</v>
      </c>
      <c r="D49" s="125">
        <v>25.4955</v>
      </c>
      <c r="E49" s="125">
        <v>15.7</v>
      </c>
      <c r="F49" s="125">
        <v>35.9</v>
      </c>
      <c r="G49" s="125"/>
      <c r="H49" s="125">
        <v>116.98881</v>
      </c>
      <c r="I49" s="93"/>
    </row>
    <row r="50" spans="1:9" x14ac:dyDescent="0.2">
      <c r="A50" s="63" t="s">
        <v>167</v>
      </c>
      <c r="B50" s="125">
        <v>37.637009999999997</v>
      </c>
      <c r="C50" s="125">
        <v>20.733910000000002</v>
      </c>
      <c r="D50" s="125">
        <v>30.888030000000001</v>
      </c>
      <c r="E50" s="125">
        <v>18.8</v>
      </c>
      <c r="F50" s="125">
        <v>40.200000000000003</v>
      </c>
      <c r="G50" s="125"/>
      <c r="H50" s="125">
        <v>148.25895</v>
      </c>
      <c r="I50" s="93"/>
    </row>
    <row r="51" spans="1:9" x14ac:dyDescent="0.2">
      <c r="A51" s="63" t="s">
        <v>197</v>
      </c>
      <c r="B51" s="125">
        <v>33.166220000000003</v>
      </c>
      <c r="C51" s="125">
        <v>20.103429999999999</v>
      </c>
      <c r="D51" s="125">
        <v>31.716190000000001</v>
      </c>
      <c r="E51" s="125">
        <v>19.899999999999999</v>
      </c>
      <c r="F51" s="125">
        <v>45.9</v>
      </c>
      <c r="G51" s="63"/>
      <c r="H51" s="125">
        <v>150.78584000000001</v>
      </c>
    </row>
    <row r="52" spans="1:9" x14ac:dyDescent="0.2">
      <c r="A52" s="130" t="s">
        <v>207</v>
      </c>
      <c r="B52" s="125">
        <v>28.721979999999999</v>
      </c>
      <c r="C52" s="125">
        <v>17.055879999999998</v>
      </c>
      <c r="D52" s="125">
        <v>28.881489999999999</v>
      </c>
      <c r="E52" s="125">
        <v>18.5</v>
      </c>
      <c r="F52" s="125">
        <v>38.299999999999997</v>
      </c>
      <c r="G52" s="63"/>
      <c r="H52" s="125">
        <v>131.45934999999997</v>
      </c>
    </row>
    <row r="53" spans="1:9" x14ac:dyDescent="0.2">
      <c r="A53" s="130" t="s">
        <v>213</v>
      </c>
      <c r="B53" s="125">
        <v>26.9</v>
      </c>
      <c r="C53" s="125">
        <v>16.100000000000001</v>
      </c>
      <c r="D53" s="125">
        <v>26.3</v>
      </c>
      <c r="E53" s="125">
        <v>17.100000000000001</v>
      </c>
      <c r="F53" s="125">
        <v>37.5</v>
      </c>
      <c r="G53" s="64"/>
      <c r="H53" s="125">
        <v>123.9</v>
      </c>
    </row>
    <row r="54" spans="1:9" x14ac:dyDescent="0.2">
      <c r="A54" s="130" t="s">
        <v>214</v>
      </c>
      <c r="B54" s="125">
        <v>33.59413</v>
      </c>
      <c r="C54" s="125">
        <v>20.671389999999999</v>
      </c>
      <c r="D54" s="125">
        <v>31.666450000000001</v>
      </c>
      <c r="E54" s="125">
        <v>20.6</v>
      </c>
      <c r="F54" s="131">
        <v>42.4</v>
      </c>
      <c r="G54" s="131"/>
      <c r="H54" s="125">
        <v>148.93197000000001</v>
      </c>
    </row>
    <row r="55" spans="1:9" x14ac:dyDescent="0.2">
      <c r="A55" s="130" t="s">
        <v>215</v>
      </c>
      <c r="B55" s="125">
        <v>31.3</v>
      </c>
      <c r="C55" s="125">
        <v>19.8</v>
      </c>
      <c r="D55" s="125">
        <v>33.5</v>
      </c>
      <c r="E55" s="125">
        <v>21.2</v>
      </c>
      <c r="F55" s="131">
        <v>44</v>
      </c>
      <c r="G55" s="63"/>
      <c r="H55" s="125">
        <v>149.80000000000001</v>
      </c>
    </row>
    <row r="56" spans="1:9" x14ac:dyDescent="0.2">
      <c r="A56" s="130" t="s">
        <v>216</v>
      </c>
      <c r="B56" s="125">
        <v>27.2</v>
      </c>
      <c r="C56" s="125">
        <v>17.8</v>
      </c>
      <c r="D56" s="125">
        <v>31.8</v>
      </c>
      <c r="E56" s="125">
        <v>19.5</v>
      </c>
      <c r="F56" s="125">
        <v>45.7</v>
      </c>
      <c r="G56" s="63"/>
      <c r="H56" s="125">
        <f>SUM(B56:F56)</f>
        <v>142</v>
      </c>
    </row>
    <row r="57" spans="1:9" x14ac:dyDescent="0.2">
      <c r="A57" s="130" t="s">
        <v>217</v>
      </c>
      <c r="B57" s="125">
        <v>25.9</v>
      </c>
      <c r="C57" s="125">
        <v>15.6</v>
      </c>
      <c r="D57" s="125">
        <v>28.5</v>
      </c>
      <c r="E57" s="125">
        <v>20.399999999999999</v>
      </c>
      <c r="F57" s="125">
        <v>42</v>
      </c>
      <c r="G57" s="63"/>
      <c r="H57" s="125">
        <f>SUM(B57:F57)</f>
        <v>132.4</v>
      </c>
    </row>
    <row r="58" spans="1:9" x14ac:dyDescent="0.2">
      <c r="A58" s="130" t="s">
        <v>220</v>
      </c>
      <c r="B58" s="125">
        <v>32.269999999999996</v>
      </c>
      <c r="C58" s="125">
        <v>18.59</v>
      </c>
      <c r="D58" s="125">
        <v>33.17</v>
      </c>
      <c r="E58" s="125">
        <v>20.62</v>
      </c>
      <c r="F58" s="125">
        <v>43.71</v>
      </c>
      <c r="G58" s="63"/>
      <c r="H58" s="125">
        <v>148.4</v>
      </c>
      <c r="I58" s="101"/>
    </row>
    <row r="59" spans="1:9" x14ac:dyDescent="0.2">
      <c r="A59" s="130" t="s">
        <v>221</v>
      </c>
      <c r="B59" s="125">
        <v>29.593389999999999</v>
      </c>
      <c r="C59" s="125">
        <v>18.218340000000001</v>
      </c>
      <c r="D59" s="125">
        <v>33.708379999999998</v>
      </c>
      <c r="E59" s="125">
        <v>23.046759999999999</v>
      </c>
      <c r="F59" s="125">
        <v>46.067819999999998</v>
      </c>
      <c r="G59" s="63"/>
      <c r="H59" s="125">
        <v>150.63468999999998</v>
      </c>
      <c r="I59" s="101"/>
    </row>
    <row r="60" spans="1:9" x14ac:dyDescent="0.2">
      <c r="A60" s="132" t="s">
        <v>222</v>
      </c>
      <c r="B60" s="133">
        <v>25.996770000000001</v>
      </c>
      <c r="C60" s="133">
        <v>16.71095</v>
      </c>
      <c r="D60" s="133">
        <v>30.207750000000001</v>
      </c>
      <c r="E60" s="133">
        <v>20.193950000000001</v>
      </c>
      <c r="F60" s="133">
        <v>44.094439999999999</v>
      </c>
      <c r="G60" s="63"/>
      <c r="H60" s="133">
        <v>137.20385999999999</v>
      </c>
    </row>
    <row r="61" spans="1:9" x14ac:dyDescent="0.2">
      <c r="A61" s="132" t="s">
        <v>224</v>
      </c>
      <c r="B61" s="133">
        <v>24.658930000000002</v>
      </c>
      <c r="C61" s="133">
        <v>15.13152</v>
      </c>
      <c r="D61" s="133">
        <v>28.571269999999998</v>
      </c>
      <c r="E61" s="133">
        <v>18.91405</v>
      </c>
      <c r="F61" s="133">
        <v>43.593130000000002</v>
      </c>
      <c r="G61" s="63"/>
      <c r="H61" s="133">
        <v>130.8689</v>
      </c>
    </row>
    <row r="62" spans="1:9" x14ac:dyDescent="0.2">
      <c r="A62" s="132" t="s">
        <v>225</v>
      </c>
      <c r="B62" s="133">
        <v>32.15117</v>
      </c>
      <c r="C62" s="133">
        <v>18.36215</v>
      </c>
      <c r="D62" s="133">
        <v>31.587900000000001</v>
      </c>
      <c r="E62" s="133">
        <v>21.414020000000001</v>
      </c>
      <c r="F62" s="133">
        <v>47.710230000000003</v>
      </c>
      <c r="G62" s="63"/>
      <c r="H62" s="133">
        <v>151.22547</v>
      </c>
    </row>
    <row r="63" spans="1:9" x14ac:dyDescent="0.2">
      <c r="A63" s="132" t="s">
        <v>226</v>
      </c>
      <c r="B63" s="133">
        <v>32.551000000000002</v>
      </c>
      <c r="C63" s="133">
        <v>18.126169999999998</v>
      </c>
      <c r="D63" s="133">
        <v>33.813229999999997</v>
      </c>
      <c r="E63" s="133">
        <v>23.224779999999999</v>
      </c>
      <c r="F63" s="133">
        <v>49.872520000000002</v>
      </c>
      <c r="G63" s="63"/>
      <c r="H63" s="133">
        <v>157.58769999999998</v>
      </c>
    </row>
    <row r="64" spans="1:9" x14ac:dyDescent="0.2">
      <c r="A64" s="132" t="s">
        <v>272</v>
      </c>
      <c r="B64" s="133">
        <v>27.872229999999998</v>
      </c>
      <c r="C64" s="133">
        <v>16.683140000000002</v>
      </c>
      <c r="D64" s="133">
        <v>31.758990000000001</v>
      </c>
      <c r="E64" s="133">
        <v>20.302990000000001</v>
      </c>
      <c r="F64" s="133">
        <v>47.710410000000003</v>
      </c>
      <c r="G64" s="63"/>
      <c r="H64" s="133">
        <v>144.32776000000001</v>
      </c>
    </row>
    <row r="65" spans="1:8" x14ac:dyDescent="0.2">
      <c r="A65" s="132" t="s">
        <v>277</v>
      </c>
      <c r="B65" s="133">
        <v>27.880420000000001</v>
      </c>
      <c r="C65" s="133">
        <v>17.009499999999999</v>
      </c>
      <c r="D65" s="133">
        <v>29.135739999999998</v>
      </c>
      <c r="E65" s="133">
        <v>19.13287</v>
      </c>
      <c r="F65" s="133">
        <v>45.92689</v>
      </c>
      <c r="G65" s="63"/>
      <c r="H65" s="133">
        <v>139.08542</v>
      </c>
    </row>
    <row r="66" spans="1:8" x14ac:dyDescent="0.2">
      <c r="A66" s="134" t="s">
        <v>281</v>
      </c>
      <c r="B66" s="133">
        <v>32.69303</v>
      </c>
      <c r="C66" s="133">
        <v>19.227589999999999</v>
      </c>
      <c r="D66" s="133">
        <v>31.810020000000002</v>
      </c>
      <c r="E66" s="133">
        <v>22.595980000000001</v>
      </c>
      <c r="F66" s="133">
        <v>49.232750000000003</v>
      </c>
      <c r="G66" s="124"/>
      <c r="H66" s="133">
        <v>155.55937</v>
      </c>
    </row>
    <row r="67" spans="1:8" x14ac:dyDescent="0.2">
      <c r="A67" s="134" t="s">
        <v>282</v>
      </c>
      <c r="B67" s="133">
        <v>30.149450000000002</v>
      </c>
      <c r="C67" s="133">
        <v>18.872710000000001</v>
      </c>
      <c r="D67" s="133">
        <v>32.512419999999999</v>
      </c>
      <c r="E67" s="133">
        <v>24.572479999999999</v>
      </c>
      <c r="F67" s="133">
        <v>53.033369999999998</v>
      </c>
      <c r="G67" s="124"/>
      <c r="H67" s="133">
        <v>159.14043000000001</v>
      </c>
    </row>
    <row r="68" spans="1:8" x14ac:dyDescent="0.2">
      <c r="A68" s="134" t="s">
        <v>283</v>
      </c>
      <c r="B68" s="133">
        <v>30.96696</v>
      </c>
      <c r="C68" s="133">
        <v>16.66676</v>
      </c>
      <c r="D68" s="133">
        <v>33.547919999999998</v>
      </c>
      <c r="E68" s="133">
        <v>22.427969999999998</v>
      </c>
      <c r="F68" s="133">
        <v>54.959919999999997</v>
      </c>
      <c r="G68" s="124"/>
      <c r="H68" s="133">
        <v>158.56952999999999</v>
      </c>
    </row>
    <row r="69" spans="1:8" x14ac:dyDescent="0.2">
      <c r="A69" s="134" t="s">
        <v>284</v>
      </c>
      <c r="B69" s="133">
        <v>28.36947</v>
      </c>
      <c r="C69" s="133">
        <v>15.62683</v>
      </c>
      <c r="D69" s="133">
        <v>28.97953</v>
      </c>
      <c r="E69" s="133">
        <v>24.353259999999999</v>
      </c>
      <c r="F69" s="133">
        <v>52.971110000000003</v>
      </c>
      <c r="G69" s="124"/>
      <c r="H69" s="133">
        <v>150.30019999999999</v>
      </c>
    </row>
    <row r="70" spans="1:8" x14ac:dyDescent="0.2">
      <c r="A70" s="134" t="s">
        <v>286</v>
      </c>
      <c r="B70" s="133">
        <v>25.141539999999999</v>
      </c>
      <c r="C70" s="133">
        <v>15.78881</v>
      </c>
      <c r="D70" s="133">
        <v>29.49605</v>
      </c>
      <c r="E70" s="133">
        <v>20.152229999999999</v>
      </c>
      <c r="F70" s="133">
        <v>45.272150000000003</v>
      </c>
      <c r="G70" s="124"/>
      <c r="H70" s="133">
        <v>135.85078000000001</v>
      </c>
    </row>
    <row r="71" spans="1:8" x14ac:dyDescent="0.2">
      <c r="A71" s="134" t="s">
        <v>291</v>
      </c>
      <c r="B71" s="133">
        <v>28.339009999999998</v>
      </c>
      <c r="C71" s="133">
        <v>20.724350000000001</v>
      </c>
      <c r="D71" s="133">
        <v>35.918579999999999</v>
      </c>
      <c r="E71" s="133">
        <v>25.678550000000001</v>
      </c>
      <c r="F71" s="133">
        <v>57.571849999999998</v>
      </c>
      <c r="G71" s="124"/>
      <c r="H71" s="133">
        <v>168.23234000000002</v>
      </c>
    </row>
    <row r="74" spans="1:8" x14ac:dyDescent="0.2">
      <c r="B74" s="10"/>
      <c r="C74" s="10"/>
      <c r="D74" s="10"/>
      <c r="E74" s="10"/>
      <c r="F74" s="10"/>
    </row>
  </sheetData>
  <mergeCells count="1">
    <mergeCell ref="A1:H1"/>
  </mergeCells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I9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:D4"/>
    </sheetView>
  </sheetViews>
  <sheetFormatPr baseColWidth="10" defaultColWidth="9.1640625" defaultRowHeight="15" x14ac:dyDescent="0.2"/>
  <cols>
    <col min="1" max="2" width="9.1640625" style="75"/>
    <col min="3" max="3" width="13.5" style="75" bestFit="1" customWidth="1"/>
    <col min="4" max="5" width="12.5" style="75" bestFit="1" customWidth="1"/>
    <col min="6" max="16384" width="9.1640625" style="75"/>
  </cols>
  <sheetData>
    <row r="1" spans="1:8" s="95" customFormat="1" ht="20" x14ac:dyDescent="0.2">
      <c r="A1" s="43" t="s">
        <v>206</v>
      </c>
      <c r="H1" s="97" t="s">
        <v>196</v>
      </c>
    </row>
    <row r="2" spans="1:8" s="95" customFormat="1" x14ac:dyDescent="0.2">
      <c r="A2" s="24" t="s">
        <v>80</v>
      </c>
      <c r="H2" s="97" t="s">
        <v>195</v>
      </c>
    </row>
    <row r="3" spans="1:8" s="95" customFormat="1" ht="14" x14ac:dyDescent="0.15">
      <c r="B3" s="169" t="s">
        <v>199</v>
      </c>
      <c r="C3" s="169"/>
      <c r="D3" s="169"/>
    </row>
    <row r="4" spans="1:8" x14ac:dyDescent="0.2">
      <c r="B4" s="75" t="s">
        <v>174</v>
      </c>
      <c r="C4" s="75" t="s">
        <v>173</v>
      </c>
      <c r="D4" s="75" t="s">
        <v>172</v>
      </c>
    </row>
    <row r="5" spans="1:8" x14ac:dyDescent="0.2">
      <c r="A5" s="129" t="s">
        <v>188</v>
      </c>
      <c r="B5" s="63">
        <v>670</v>
      </c>
      <c r="C5" s="63">
        <v>605</v>
      </c>
      <c r="D5" s="63">
        <v>541</v>
      </c>
    </row>
    <row r="6" spans="1:8" x14ac:dyDescent="0.2">
      <c r="A6" s="129" t="s">
        <v>189</v>
      </c>
      <c r="B6" s="63">
        <v>680</v>
      </c>
      <c r="C6" s="63">
        <v>611</v>
      </c>
      <c r="D6" s="63">
        <v>548</v>
      </c>
    </row>
    <row r="7" spans="1:8" x14ac:dyDescent="0.2">
      <c r="A7" s="129" t="s">
        <v>190</v>
      </c>
      <c r="B7" s="63">
        <v>667</v>
      </c>
      <c r="C7" s="63">
        <v>597</v>
      </c>
      <c r="D7" s="63">
        <v>532</v>
      </c>
    </row>
    <row r="8" spans="1:8" x14ac:dyDescent="0.2">
      <c r="A8" s="129" t="s">
        <v>184</v>
      </c>
      <c r="B8" s="63">
        <v>676</v>
      </c>
      <c r="C8" s="63">
        <v>608</v>
      </c>
      <c r="D8" s="63">
        <v>539</v>
      </c>
    </row>
    <row r="9" spans="1:8" x14ac:dyDescent="0.2">
      <c r="A9" s="129" t="s">
        <v>185</v>
      </c>
      <c r="B9" s="63">
        <v>677</v>
      </c>
      <c r="C9" s="63">
        <v>604</v>
      </c>
      <c r="D9" s="63">
        <v>539</v>
      </c>
    </row>
    <row r="10" spans="1:8" x14ac:dyDescent="0.2">
      <c r="A10" s="129" t="s">
        <v>186</v>
      </c>
      <c r="B10" s="63">
        <v>673</v>
      </c>
      <c r="C10" s="63">
        <v>600</v>
      </c>
      <c r="D10" s="63">
        <v>536</v>
      </c>
    </row>
    <row r="11" spans="1:8" x14ac:dyDescent="0.2">
      <c r="A11" s="129" t="s">
        <v>187</v>
      </c>
      <c r="B11" s="63">
        <v>685</v>
      </c>
      <c r="C11" s="63">
        <v>616</v>
      </c>
      <c r="D11" s="63">
        <v>547</v>
      </c>
    </row>
    <row r="12" spans="1:8" x14ac:dyDescent="0.2">
      <c r="A12" s="129" t="s">
        <v>180</v>
      </c>
      <c r="B12" s="63">
        <v>674</v>
      </c>
      <c r="C12" s="63">
        <v>597</v>
      </c>
      <c r="D12" s="63">
        <v>522</v>
      </c>
    </row>
    <row r="13" spans="1:8" x14ac:dyDescent="0.2">
      <c r="A13" s="129" t="s">
        <v>181</v>
      </c>
      <c r="B13" s="63">
        <v>676</v>
      </c>
      <c r="C13" s="63">
        <v>600</v>
      </c>
      <c r="D13" s="63">
        <v>530</v>
      </c>
    </row>
    <row r="14" spans="1:8" x14ac:dyDescent="0.2">
      <c r="A14" s="129" t="s">
        <v>182</v>
      </c>
      <c r="B14" s="63">
        <v>682</v>
      </c>
      <c r="C14" s="63">
        <v>609</v>
      </c>
      <c r="D14" s="63">
        <v>536</v>
      </c>
    </row>
    <row r="15" spans="1:8" x14ac:dyDescent="0.2">
      <c r="A15" s="129" t="s">
        <v>183</v>
      </c>
      <c r="B15" s="63">
        <v>686</v>
      </c>
      <c r="C15" s="63">
        <v>610</v>
      </c>
      <c r="D15" s="63">
        <v>535</v>
      </c>
    </row>
    <row r="16" spans="1:8" x14ac:dyDescent="0.2">
      <c r="A16" s="129" t="s">
        <v>176</v>
      </c>
      <c r="B16" s="63">
        <v>695</v>
      </c>
      <c r="C16" s="63">
        <v>618</v>
      </c>
      <c r="D16" s="63">
        <v>542</v>
      </c>
    </row>
    <row r="17" spans="1:4" x14ac:dyDescent="0.2">
      <c r="A17" s="129" t="s">
        <v>177</v>
      </c>
      <c r="B17" s="63">
        <v>684</v>
      </c>
      <c r="C17" s="63">
        <v>610</v>
      </c>
      <c r="D17" s="63">
        <v>540</v>
      </c>
    </row>
    <row r="18" spans="1:4" x14ac:dyDescent="0.2">
      <c r="A18" s="129" t="s">
        <v>178</v>
      </c>
      <c r="B18" s="63">
        <v>681</v>
      </c>
      <c r="C18" s="63">
        <v>607</v>
      </c>
      <c r="D18" s="63">
        <v>537</v>
      </c>
    </row>
    <row r="19" spans="1:4" x14ac:dyDescent="0.2">
      <c r="A19" s="129" t="s">
        <v>179</v>
      </c>
      <c r="B19" s="63">
        <v>690</v>
      </c>
      <c r="C19" s="63">
        <v>619</v>
      </c>
      <c r="D19" s="63">
        <v>548</v>
      </c>
    </row>
    <row r="20" spans="1:4" x14ac:dyDescent="0.2">
      <c r="A20" s="129" t="s">
        <v>54</v>
      </c>
      <c r="B20" s="63">
        <v>689</v>
      </c>
      <c r="C20" s="63">
        <v>618</v>
      </c>
      <c r="D20" s="63">
        <v>550</v>
      </c>
    </row>
    <row r="21" spans="1:4" x14ac:dyDescent="0.2">
      <c r="A21" s="129" t="s">
        <v>53</v>
      </c>
      <c r="B21" s="63">
        <v>689</v>
      </c>
      <c r="C21" s="63">
        <v>619</v>
      </c>
      <c r="D21" s="63">
        <v>556</v>
      </c>
    </row>
    <row r="22" spans="1:4" x14ac:dyDescent="0.2">
      <c r="A22" s="129" t="s">
        <v>52</v>
      </c>
      <c r="B22" s="63">
        <v>699</v>
      </c>
      <c r="C22" s="63">
        <v>627</v>
      </c>
      <c r="D22" s="63">
        <v>558</v>
      </c>
    </row>
    <row r="23" spans="1:4" x14ac:dyDescent="0.2">
      <c r="A23" s="129" t="s">
        <v>51</v>
      </c>
      <c r="B23" s="63">
        <v>694</v>
      </c>
      <c r="C23" s="63">
        <v>624</v>
      </c>
      <c r="D23" s="63">
        <v>556</v>
      </c>
    </row>
    <row r="24" spans="1:4" x14ac:dyDescent="0.2">
      <c r="A24" s="129" t="s">
        <v>48</v>
      </c>
      <c r="B24" s="63">
        <v>674</v>
      </c>
      <c r="C24" s="63">
        <v>599</v>
      </c>
      <c r="D24" s="63">
        <v>536</v>
      </c>
    </row>
    <row r="25" spans="1:4" x14ac:dyDescent="0.2">
      <c r="A25" s="129" t="s">
        <v>49</v>
      </c>
      <c r="B25" s="63">
        <v>687</v>
      </c>
      <c r="C25" s="63">
        <v>619</v>
      </c>
      <c r="D25" s="63">
        <v>556</v>
      </c>
    </row>
    <row r="26" spans="1:4" x14ac:dyDescent="0.2">
      <c r="A26" s="129" t="s">
        <v>50</v>
      </c>
      <c r="B26" s="63">
        <v>685</v>
      </c>
      <c r="C26" s="63">
        <v>614</v>
      </c>
      <c r="D26" s="63">
        <v>552</v>
      </c>
    </row>
    <row r="27" spans="1:4" x14ac:dyDescent="0.2">
      <c r="A27" s="129" t="s">
        <v>47</v>
      </c>
      <c r="B27" s="63">
        <v>689</v>
      </c>
      <c r="C27" s="63">
        <v>613</v>
      </c>
      <c r="D27" s="63">
        <v>554</v>
      </c>
    </row>
    <row r="28" spans="1:4" x14ac:dyDescent="0.2">
      <c r="A28" s="129" t="s">
        <v>40</v>
      </c>
      <c r="B28" s="63">
        <v>685</v>
      </c>
      <c r="C28" s="63">
        <v>609</v>
      </c>
      <c r="D28" s="63">
        <v>549</v>
      </c>
    </row>
    <row r="29" spans="1:4" x14ac:dyDescent="0.2">
      <c r="A29" s="129" t="s">
        <v>15</v>
      </c>
      <c r="B29" s="63">
        <v>688</v>
      </c>
      <c r="C29" s="63">
        <v>611</v>
      </c>
      <c r="D29" s="63">
        <v>553</v>
      </c>
    </row>
    <row r="30" spans="1:4" x14ac:dyDescent="0.2">
      <c r="A30" s="129" t="s">
        <v>16</v>
      </c>
      <c r="B30" s="63">
        <v>685</v>
      </c>
      <c r="C30" s="63">
        <v>611</v>
      </c>
      <c r="D30" s="63">
        <v>550</v>
      </c>
    </row>
    <row r="31" spans="1:4" x14ac:dyDescent="0.2">
      <c r="A31" s="129" t="s">
        <v>17</v>
      </c>
      <c r="B31" s="63">
        <v>674</v>
      </c>
      <c r="C31" s="63">
        <v>604</v>
      </c>
      <c r="D31" s="63">
        <v>545</v>
      </c>
    </row>
    <row r="32" spans="1:4" x14ac:dyDescent="0.2">
      <c r="A32" s="129" t="s">
        <v>18</v>
      </c>
      <c r="B32" s="63">
        <v>678</v>
      </c>
      <c r="C32" s="63">
        <v>604</v>
      </c>
      <c r="D32" s="63">
        <v>545</v>
      </c>
    </row>
    <row r="33" spans="1:4" x14ac:dyDescent="0.2">
      <c r="A33" s="129" t="s">
        <v>19</v>
      </c>
      <c r="B33" s="63">
        <v>675</v>
      </c>
      <c r="C33" s="63">
        <v>602</v>
      </c>
      <c r="D33" s="63">
        <v>547</v>
      </c>
    </row>
    <row r="34" spans="1:4" x14ac:dyDescent="0.2">
      <c r="A34" s="129" t="s">
        <v>20</v>
      </c>
      <c r="B34" s="63">
        <v>682</v>
      </c>
      <c r="C34" s="63">
        <v>606</v>
      </c>
      <c r="D34" s="63">
        <v>549</v>
      </c>
    </row>
    <row r="35" spans="1:4" x14ac:dyDescent="0.2">
      <c r="A35" s="129" t="s">
        <v>21</v>
      </c>
      <c r="B35" s="63">
        <v>683</v>
      </c>
      <c r="C35" s="63">
        <v>607</v>
      </c>
      <c r="D35" s="63">
        <v>546</v>
      </c>
    </row>
    <row r="36" spans="1:4" x14ac:dyDescent="0.2">
      <c r="A36" s="129" t="s">
        <v>22</v>
      </c>
      <c r="B36" s="63">
        <v>678</v>
      </c>
      <c r="C36" s="63">
        <v>602</v>
      </c>
      <c r="D36" s="63">
        <v>545</v>
      </c>
    </row>
    <row r="37" spans="1:4" x14ac:dyDescent="0.2">
      <c r="A37" s="129" t="s">
        <v>23</v>
      </c>
      <c r="B37" s="63">
        <v>678</v>
      </c>
      <c r="C37" s="63">
        <v>603</v>
      </c>
      <c r="D37" s="63">
        <v>543</v>
      </c>
    </row>
    <row r="38" spans="1:4" x14ac:dyDescent="0.2">
      <c r="A38" s="129" t="s">
        <v>24</v>
      </c>
      <c r="B38" s="63">
        <v>686</v>
      </c>
      <c r="C38" s="63">
        <v>610</v>
      </c>
      <c r="D38" s="63">
        <v>551</v>
      </c>
    </row>
    <row r="39" spans="1:4" x14ac:dyDescent="0.2">
      <c r="A39" s="129" t="s">
        <v>25</v>
      </c>
      <c r="B39" s="63">
        <v>682</v>
      </c>
      <c r="C39" s="63">
        <v>604</v>
      </c>
      <c r="D39" s="63">
        <v>538</v>
      </c>
    </row>
    <row r="40" spans="1:4" x14ac:dyDescent="0.2">
      <c r="A40" s="129" t="s">
        <v>26</v>
      </c>
      <c r="B40" s="63">
        <v>686</v>
      </c>
      <c r="C40" s="63">
        <v>606</v>
      </c>
      <c r="D40" s="63">
        <v>545</v>
      </c>
    </row>
    <row r="41" spans="1:4" x14ac:dyDescent="0.2">
      <c r="A41" s="129" t="s">
        <v>27</v>
      </c>
      <c r="B41" s="63">
        <v>690</v>
      </c>
      <c r="C41" s="63">
        <v>610</v>
      </c>
      <c r="D41" s="63">
        <v>544</v>
      </c>
    </row>
    <row r="42" spans="1:4" x14ac:dyDescent="0.2">
      <c r="A42" s="129" t="s">
        <v>28</v>
      </c>
      <c r="B42" s="63">
        <v>695</v>
      </c>
      <c r="C42" s="63">
        <v>621</v>
      </c>
      <c r="D42" s="63">
        <v>556</v>
      </c>
    </row>
    <row r="43" spans="1:4" x14ac:dyDescent="0.2">
      <c r="A43" s="129" t="s">
        <v>29</v>
      </c>
      <c r="B43" s="63">
        <v>696</v>
      </c>
      <c r="C43" s="63">
        <v>619</v>
      </c>
      <c r="D43" s="63">
        <v>555</v>
      </c>
    </row>
    <row r="44" spans="1:4" x14ac:dyDescent="0.2">
      <c r="A44" s="129" t="s">
        <v>30</v>
      </c>
      <c r="B44" s="149">
        <v>706.5</v>
      </c>
      <c r="C44" s="63">
        <v>628</v>
      </c>
      <c r="D44" s="63">
        <v>558</v>
      </c>
    </row>
    <row r="45" spans="1:4" x14ac:dyDescent="0.2">
      <c r="A45" s="129" t="s">
        <v>31</v>
      </c>
      <c r="B45" s="63">
        <v>713</v>
      </c>
      <c r="C45" s="63">
        <v>636</v>
      </c>
      <c r="D45" s="63">
        <v>570</v>
      </c>
    </row>
    <row r="46" spans="1:4" x14ac:dyDescent="0.2">
      <c r="A46" s="129" t="s">
        <v>46</v>
      </c>
      <c r="B46" s="63">
        <v>717</v>
      </c>
      <c r="C46" s="63">
        <v>639</v>
      </c>
      <c r="D46" s="63">
        <v>575</v>
      </c>
    </row>
    <row r="47" spans="1:4" x14ac:dyDescent="0.2">
      <c r="A47" s="129" t="s">
        <v>73</v>
      </c>
      <c r="B47" s="63">
        <v>716</v>
      </c>
      <c r="C47" s="63">
        <v>637</v>
      </c>
      <c r="D47" s="63">
        <v>573</v>
      </c>
    </row>
    <row r="48" spans="1:4" x14ac:dyDescent="0.2">
      <c r="A48" s="129" t="s">
        <v>77</v>
      </c>
      <c r="B48" s="63">
        <v>714</v>
      </c>
      <c r="C48" s="63">
        <v>638</v>
      </c>
      <c r="D48" s="63">
        <v>573</v>
      </c>
    </row>
    <row r="49" spans="1:8" x14ac:dyDescent="0.2">
      <c r="A49" s="129" t="s">
        <v>78</v>
      </c>
      <c r="B49" s="63">
        <v>711</v>
      </c>
      <c r="C49" s="63">
        <v>635</v>
      </c>
      <c r="D49" s="63">
        <v>575</v>
      </c>
    </row>
    <row r="50" spans="1:8" x14ac:dyDescent="0.2">
      <c r="A50" s="129" t="s">
        <v>135</v>
      </c>
      <c r="B50" s="63">
        <v>713</v>
      </c>
      <c r="C50" s="63">
        <v>642</v>
      </c>
      <c r="D50" s="63">
        <v>580</v>
      </c>
    </row>
    <row r="51" spans="1:8" x14ac:dyDescent="0.2">
      <c r="A51" s="129" t="s">
        <v>142</v>
      </c>
      <c r="B51" s="63">
        <v>709</v>
      </c>
      <c r="C51" s="63">
        <v>636</v>
      </c>
      <c r="D51" s="63">
        <v>577</v>
      </c>
    </row>
    <row r="52" spans="1:8" x14ac:dyDescent="0.2">
      <c r="A52" s="129" t="s">
        <v>145</v>
      </c>
      <c r="B52" s="63">
        <v>709</v>
      </c>
      <c r="C52" s="63">
        <v>634</v>
      </c>
      <c r="D52" s="63">
        <v>572</v>
      </c>
    </row>
    <row r="53" spans="1:8" x14ac:dyDescent="0.2">
      <c r="A53" s="129" t="s">
        <v>146</v>
      </c>
      <c r="B53" s="63">
        <v>704</v>
      </c>
      <c r="C53" s="63">
        <v>630</v>
      </c>
      <c r="D53" s="63">
        <v>569</v>
      </c>
    </row>
    <row r="54" spans="1:8" x14ac:dyDescent="0.2">
      <c r="A54" s="129" t="s">
        <v>147</v>
      </c>
      <c r="B54" s="63">
        <v>703</v>
      </c>
      <c r="C54" s="63">
        <v>632</v>
      </c>
      <c r="D54" s="63">
        <v>571</v>
      </c>
    </row>
    <row r="55" spans="1:8" x14ac:dyDescent="0.2">
      <c r="A55" s="129" t="s">
        <v>150</v>
      </c>
      <c r="B55" s="63">
        <v>701</v>
      </c>
      <c r="C55" s="63">
        <v>627</v>
      </c>
      <c r="D55" s="63">
        <v>564</v>
      </c>
    </row>
    <row r="56" spans="1:8" x14ac:dyDescent="0.2">
      <c r="A56" s="129" t="s">
        <v>151</v>
      </c>
      <c r="B56" s="63">
        <v>701</v>
      </c>
      <c r="C56" s="63">
        <v>626</v>
      </c>
      <c r="D56" s="63">
        <v>570</v>
      </c>
    </row>
    <row r="57" spans="1:8" x14ac:dyDescent="0.2">
      <c r="A57" s="129" t="s">
        <v>152</v>
      </c>
      <c r="B57" s="63">
        <v>693</v>
      </c>
      <c r="C57" s="63">
        <v>618</v>
      </c>
      <c r="D57" s="63">
        <v>559</v>
      </c>
    </row>
    <row r="58" spans="1:8" x14ac:dyDescent="0.2">
      <c r="A58" s="129" t="s">
        <v>153</v>
      </c>
      <c r="B58" s="63">
        <v>698</v>
      </c>
      <c r="C58" s="63">
        <v>624</v>
      </c>
      <c r="D58" s="63">
        <v>568</v>
      </c>
    </row>
    <row r="59" spans="1:8" x14ac:dyDescent="0.2">
      <c r="A59" s="129" t="s">
        <v>154</v>
      </c>
      <c r="B59" s="63">
        <v>697</v>
      </c>
      <c r="C59" s="63">
        <v>626</v>
      </c>
      <c r="D59" s="63">
        <v>567</v>
      </c>
    </row>
    <row r="60" spans="1:8" x14ac:dyDescent="0.2">
      <c r="A60" s="129" t="s">
        <v>155</v>
      </c>
      <c r="B60" s="63">
        <v>699</v>
      </c>
      <c r="C60" s="63">
        <v>627</v>
      </c>
      <c r="D60" s="63">
        <v>570</v>
      </c>
    </row>
    <row r="61" spans="1:8" x14ac:dyDescent="0.2">
      <c r="A61" s="129" t="s">
        <v>159</v>
      </c>
      <c r="B61" s="63">
        <v>694</v>
      </c>
      <c r="C61" s="63">
        <v>621</v>
      </c>
      <c r="D61" s="63">
        <v>562</v>
      </c>
    </row>
    <row r="62" spans="1:8" x14ac:dyDescent="0.2">
      <c r="A62" s="129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2">
      <c r="A63" s="129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2">
      <c r="A64" s="129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2">
      <c r="A65" s="129" t="s">
        <v>163</v>
      </c>
      <c r="B65" s="63">
        <v>692</v>
      </c>
      <c r="C65" s="63">
        <v>624</v>
      </c>
      <c r="D65" s="63">
        <v>564</v>
      </c>
    </row>
    <row r="66" spans="1:8" x14ac:dyDescent="0.2">
      <c r="A66" s="129" t="s">
        <v>164</v>
      </c>
      <c r="B66" s="63">
        <v>694</v>
      </c>
      <c r="C66" s="63">
        <v>624</v>
      </c>
      <c r="D66" s="63">
        <v>566</v>
      </c>
      <c r="H66" s="94"/>
    </row>
    <row r="67" spans="1:8" x14ac:dyDescent="0.2">
      <c r="A67" s="129" t="s">
        <v>165</v>
      </c>
      <c r="B67" s="63">
        <v>695</v>
      </c>
      <c r="C67" s="63">
        <v>627</v>
      </c>
      <c r="D67" s="63">
        <v>568</v>
      </c>
    </row>
    <row r="68" spans="1:8" x14ac:dyDescent="0.2">
      <c r="A68" s="129" t="s">
        <v>166</v>
      </c>
      <c r="B68" s="63">
        <v>696</v>
      </c>
      <c r="C68" s="63">
        <v>627</v>
      </c>
      <c r="D68" s="63">
        <v>570</v>
      </c>
    </row>
    <row r="69" spans="1:8" x14ac:dyDescent="0.2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2">
      <c r="A70" s="129" t="s">
        <v>197</v>
      </c>
      <c r="B70" s="63">
        <v>696</v>
      </c>
      <c r="C70" s="63">
        <v>626</v>
      </c>
      <c r="D70" s="63">
        <v>566</v>
      </c>
    </row>
    <row r="71" spans="1:8" x14ac:dyDescent="0.2">
      <c r="A71" s="129" t="s">
        <v>207</v>
      </c>
      <c r="B71" s="63">
        <v>696</v>
      </c>
      <c r="C71" s="63">
        <v>626</v>
      </c>
      <c r="D71" s="63">
        <v>564</v>
      </c>
    </row>
    <row r="72" spans="1:8" x14ac:dyDescent="0.2">
      <c r="A72" s="129" t="s">
        <v>213</v>
      </c>
      <c r="B72" s="63">
        <v>695</v>
      </c>
      <c r="C72" s="63">
        <v>623</v>
      </c>
      <c r="D72" s="63">
        <v>562</v>
      </c>
    </row>
    <row r="73" spans="1:8" x14ac:dyDescent="0.2">
      <c r="A73" s="129" t="s">
        <v>214</v>
      </c>
      <c r="B73" s="63">
        <v>696</v>
      </c>
      <c r="C73" s="63">
        <v>626</v>
      </c>
      <c r="D73" s="63">
        <v>563</v>
      </c>
    </row>
    <row r="74" spans="1:8" x14ac:dyDescent="0.2">
      <c r="A74" s="129" t="s">
        <v>215</v>
      </c>
      <c r="B74" s="149">
        <v>698.5</v>
      </c>
      <c r="C74" s="63">
        <v>628</v>
      </c>
      <c r="D74" s="63">
        <v>567</v>
      </c>
    </row>
    <row r="75" spans="1:8" x14ac:dyDescent="0.2">
      <c r="A75" s="129" t="s">
        <v>216</v>
      </c>
      <c r="B75" s="63">
        <v>700</v>
      </c>
      <c r="C75" s="63">
        <v>629</v>
      </c>
      <c r="D75" s="63">
        <v>565</v>
      </c>
    </row>
    <row r="76" spans="1:8" x14ac:dyDescent="0.2">
      <c r="A76" s="129" t="s">
        <v>217</v>
      </c>
      <c r="B76" s="63">
        <v>706</v>
      </c>
      <c r="C76" s="63">
        <v>634</v>
      </c>
      <c r="D76" s="63">
        <v>572</v>
      </c>
    </row>
    <row r="77" spans="1:8" x14ac:dyDescent="0.2">
      <c r="A77" s="129" t="s">
        <v>220</v>
      </c>
      <c r="B77" s="63">
        <v>698</v>
      </c>
      <c r="C77" s="63">
        <v>627</v>
      </c>
      <c r="D77" s="63">
        <v>564</v>
      </c>
    </row>
    <row r="78" spans="1:8" x14ac:dyDescent="0.2">
      <c r="A78" s="129" t="s">
        <v>221</v>
      </c>
      <c r="B78" s="63">
        <v>705</v>
      </c>
      <c r="C78" s="63">
        <v>637</v>
      </c>
      <c r="D78" s="63">
        <v>573</v>
      </c>
    </row>
    <row r="79" spans="1:8" x14ac:dyDescent="0.2">
      <c r="A79" s="134" t="s">
        <v>222</v>
      </c>
      <c r="B79" s="135">
        <v>707</v>
      </c>
      <c r="C79" s="135">
        <v>636</v>
      </c>
      <c r="D79" s="135">
        <v>575</v>
      </c>
    </row>
    <row r="80" spans="1:8" x14ac:dyDescent="0.2">
      <c r="A80" s="134" t="s">
        <v>224</v>
      </c>
      <c r="B80" s="135">
        <v>708</v>
      </c>
      <c r="C80" s="135">
        <v>637</v>
      </c>
      <c r="D80" s="135">
        <v>573</v>
      </c>
    </row>
    <row r="81" spans="1:9" x14ac:dyDescent="0.2">
      <c r="A81" s="134" t="s">
        <v>225</v>
      </c>
      <c r="B81" s="135">
        <v>703</v>
      </c>
      <c r="C81" s="135">
        <v>630</v>
      </c>
      <c r="D81" s="135">
        <v>568</v>
      </c>
    </row>
    <row r="82" spans="1:9" s="101" customFormat="1" x14ac:dyDescent="0.2">
      <c r="A82" s="134" t="s">
        <v>226</v>
      </c>
      <c r="B82" s="135">
        <v>704</v>
      </c>
      <c r="C82" s="135">
        <v>632</v>
      </c>
      <c r="D82" s="135">
        <v>570</v>
      </c>
    </row>
    <row r="83" spans="1:9" x14ac:dyDescent="0.2">
      <c r="A83" s="147" t="s">
        <v>272</v>
      </c>
      <c r="B83" s="135">
        <v>710</v>
      </c>
      <c r="C83" s="135">
        <v>639</v>
      </c>
      <c r="D83" s="135">
        <v>572</v>
      </c>
    </row>
    <row r="84" spans="1:9" x14ac:dyDescent="0.2">
      <c r="A84" s="152" t="s">
        <v>277</v>
      </c>
      <c r="B84" s="135">
        <v>708</v>
      </c>
      <c r="C84" s="135">
        <v>633</v>
      </c>
      <c r="D84" s="135">
        <v>566</v>
      </c>
    </row>
    <row r="85" spans="1:9" x14ac:dyDescent="0.2">
      <c r="A85" s="134" t="s">
        <v>281</v>
      </c>
      <c r="B85" s="135">
        <v>703</v>
      </c>
      <c r="C85" s="135">
        <v>631</v>
      </c>
      <c r="D85" s="135">
        <v>567</v>
      </c>
    </row>
    <row r="86" spans="1:9" x14ac:dyDescent="0.2">
      <c r="A86" s="134" t="s">
        <v>282</v>
      </c>
      <c r="B86" s="135">
        <v>711</v>
      </c>
      <c r="C86" s="135">
        <v>638</v>
      </c>
      <c r="D86" s="135">
        <v>573</v>
      </c>
      <c r="G86" s="101"/>
      <c r="H86" s="101"/>
      <c r="I86" s="101"/>
    </row>
    <row r="87" spans="1:9" x14ac:dyDescent="0.2">
      <c r="A87" s="134" t="s">
        <v>283</v>
      </c>
      <c r="B87" s="135">
        <v>715</v>
      </c>
      <c r="C87" s="135">
        <v>641</v>
      </c>
      <c r="D87" s="135">
        <v>572</v>
      </c>
    </row>
    <row r="88" spans="1:9" x14ac:dyDescent="0.2">
      <c r="A88" s="134" t="s">
        <v>284</v>
      </c>
      <c r="B88" s="135">
        <v>718</v>
      </c>
      <c r="C88" s="135">
        <v>640</v>
      </c>
      <c r="D88" s="135">
        <v>574</v>
      </c>
    </row>
    <row r="89" spans="1:9" x14ac:dyDescent="0.2">
      <c r="A89" s="134" t="s">
        <v>286</v>
      </c>
      <c r="B89" s="135">
        <v>707</v>
      </c>
      <c r="C89" s="135">
        <v>636</v>
      </c>
      <c r="D89" s="135">
        <v>573</v>
      </c>
    </row>
    <row r="90" spans="1:9" x14ac:dyDescent="0.2">
      <c r="A90" s="134" t="s">
        <v>291</v>
      </c>
      <c r="B90" s="135">
        <v>712</v>
      </c>
      <c r="C90" s="135">
        <v>643</v>
      </c>
      <c r="D90" s="135">
        <v>586</v>
      </c>
    </row>
  </sheetData>
  <mergeCells count="1">
    <mergeCell ref="B3:D3"/>
  </mergeCells>
  <hyperlinks>
    <hyperlink ref="A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K151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baseColWidth="10" defaultColWidth="6.1640625" defaultRowHeight="15" x14ac:dyDescent="0.2"/>
  <cols>
    <col min="1" max="1" width="7.6640625" style="10" customWidth="1"/>
    <col min="2" max="2" width="13.5" style="10" customWidth="1"/>
    <col min="3" max="3" width="15.5" style="10" customWidth="1"/>
    <col min="4" max="5" width="11.5" style="10" customWidth="1"/>
    <col min="6" max="6" width="12.1640625" style="10" customWidth="1"/>
    <col min="7" max="7" width="10.5" style="10" customWidth="1"/>
    <col min="8" max="10" width="6.1640625" style="10"/>
    <col min="11" max="11" width="6.83203125" style="10" bestFit="1" customWidth="1"/>
    <col min="12" max="16384" width="6.1640625" style="10"/>
  </cols>
  <sheetData>
    <row r="1" spans="1:8" ht="20" x14ac:dyDescent="0.2">
      <c r="A1" s="112" t="s">
        <v>90</v>
      </c>
      <c r="H1" s="97" t="s">
        <v>195</v>
      </c>
    </row>
    <row r="2" spans="1:8" x14ac:dyDescent="0.2">
      <c r="A2" s="113" t="s">
        <v>121</v>
      </c>
    </row>
    <row r="3" spans="1:8" x14ac:dyDescent="0.2">
      <c r="A3" s="26" t="s">
        <v>80</v>
      </c>
    </row>
    <row r="4" spans="1:8" ht="45" x14ac:dyDescent="0.2">
      <c r="A4" s="53"/>
      <c r="B4" s="115" t="s">
        <v>35</v>
      </c>
      <c r="C4" s="115" t="s">
        <v>133</v>
      </c>
      <c r="D4" s="115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2">
      <c r="A5" s="159" t="s">
        <v>54</v>
      </c>
      <c r="B5" s="160">
        <v>0.68799999999999994</v>
      </c>
      <c r="C5" s="160">
        <v>1.8619999999999999</v>
      </c>
      <c r="D5" s="160">
        <f>SUM(B5:C5)</f>
        <v>2.5499999999999998</v>
      </c>
      <c r="E5" s="160"/>
      <c r="F5" s="160"/>
      <c r="G5" s="160"/>
    </row>
    <row r="6" spans="1:8" ht="15" customHeight="1" x14ac:dyDescent="0.2">
      <c r="A6" s="55"/>
      <c r="B6" s="160"/>
      <c r="C6" s="160"/>
      <c r="D6" s="160"/>
      <c r="E6" s="160">
        <v>0.24199999999999999</v>
      </c>
      <c r="F6" s="160">
        <v>0.24</v>
      </c>
      <c r="G6" s="160">
        <v>0.48199999999999998</v>
      </c>
    </row>
    <row r="7" spans="1:8" ht="15" customHeight="1" x14ac:dyDescent="0.2">
      <c r="A7" s="124" t="s">
        <v>53</v>
      </c>
      <c r="B7" s="64">
        <v>0.69299999999999995</v>
      </c>
      <c r="C7" s="64">
        <v>1.867</v>
      </c>
      <c r="D7" s="64">
        <f>SUM(B7:C7)</f>
        <v>2.56</v>
      </c>
      <c r="E7" s="64"/>
      <c r="F7" s="64"/>
      <c r="G7" s="64"/>
    </row>
    <row r="8" spans="1:8" ht="15" customHeight="1" x14ac:dyDescent="0.2">
      <c r="A8" s="124"/>
      <c r="B8" s="64"/>
      <c r="C8" s="64"/>
      <c r="D8" s="64"/>
      <c r="E8" s="64">
        <v>0.26</v>
      </c>
      <c r="F8" s="64">
        <v>0.26</v>
      </c>
      <c r="G8" s="64">
        <f>SUM(E8:F8)</f>
        <v>0.52</v>
      </c>
    </row>
    <row r="9" spans="1:8" ht="15" customHeight="1" x14ac:dyDescent="0.2">
      <c r="A9" s="159" t="s">
        <v>52</v>
      </c>
      <c r="B9" s="160">
        <v>0.69299999999999995</v>
      </c>
      <c r="C9" s="160">
        <v>1.8569999999999998</v>
      </c>
      <c r="D9" s="160">
        <f>SUM(B9:C9)</f>
        <v>2.5499999999999998</v>
      </c>
      <c r="E9" s="160"/>
      <c r="F9" s="160"/>
      <c r="G9" s="160"/>
    </row>
    <row r="10" spans="1:8" ht="15" customHeight="1" x14ac:dyDescent="0.2">
      <c r="A10" s="55"/>
      <c r="B10" s="160"/>
      <c r="C10" s="160"/>
      <c r="D10" s="160"/>
      <c r="E10" s="160">
        <v>0.26900000000000002</v>
      </c>
      <c r="F10" s="160">
        <v>0.28700000000000003</v>
      </c>
      <c r="G10" s="160">
        <f>SUM(E10:F10)</f>
        <v>0.55600000000000005</v>
      </c>
    </row>
    <row r="11" spans="1:8" ht="15" customHeight="1" x14ac:dyDescent="0.2">
      <c r="A11" s="124" t="s">
        <v>51</v>
      </c>
      <c r="B11" s="64">
        <v>0.69799999999999995</v>
      </c>
      <c r="C11" s="64">
        <v>1.8719999999999999</v>
      </c>
      <c r="D11" s="64">
        <f>SUM(B11:C11)</f>
        <v>2.57</v>
      </c>
      <c r="E11" s="64"/>
      <c r="F11" s="64"/>
      <c r="G11" s="64"/>
    </row>
    <row r="12" spans="1:8" ht="15" customHeight="1" x14ac:dyDescent="0.2">
      <c r="A12" s="124"/>
      <c r="B12" s="64"/>
      <c r="C12" s="64"/>
      <c r="D12" s="64"/>
      <c r="E12" s="64">
        <v>0.30199999999999999</v>
      </c>
      <c r="F12" s="64">
        <v>0.29699999999999999</v>
      </c>
      <c r="G12" s="64">
        <f>SUM(E12:F12)</f>
        <v>0.59899999999999998</v>
      </c>
    </row>
    <row r="13" spans="1:8" ht="15" customHeight="1" x14ac:dyDescent="0.2">
      <c r="A13" s="159" t="s">
        <v>48</v>
      </c>
      <c r="B13" s="160">
        <v>0.69499999999999995</v>
      </c>
      <c r="C13" s="160">
        <v>1.875</v>
      </c>
      <c r="D13" s="160">
        <f>SUM(B13:C13)</f>
        <v>2.57</v>
      </c>
      <c r="E13" s="160"/>
      <c r="F13" s="160"/>
      <c r="G13" s="160"/>
    </row>
    <row r="14" spans="1:8" ht="15" customHeight="1" x14ac:dyDescent="0.2">
      <c r="A14" s="55"/>
      <c r="B14" s="160"/>
      <c r="C14" s="160"/>
      <c r="D14" s="160"/>
      <c r="E14" s="160">
        <v>0.32800000000000001</v>
      </c>
      <c r="F14" s="160">
        <v>0.309</v>
      </c>
      <c r="G14" s="160">
        <f>SUM(E14:F14)</f>
        <v>0.63700000000000001</v>
      </c>
    </row>
    <row r="15" spans="1:8" ht="15" customHeight="1" x14ac:dyDescent="0.2">
      <c r="A15" s="124" t="s">
        <v>49</v>
      </c>
      <c r="B15" s="64">
        <v>0.69699999999999995</v>
      </c>
      <c r="C15" s="64">
        <v>1.903</v>
      </c>
      <c r="D15" s="64">
        <f>SUM(B15:C15)</f>
        <v>2.6</v>
      </c>
      <c r="E15" s="64"/>
      <c r="F15" s="64"/>
      <c r="G15" s="64"/>
    </row>
    <row r="16" spans="1:8" ht="15" customHeight="1" x14ac:dyDescent="0.2">
      <c r="A16" s="124"/>
      <c r="B16" s="64"/>
      <c r="C16" s="64"/>
      <c r="D16" s="64"/>
      <c r="E16" s="64">
        <v>0.36699999999999999</v>
      </c>
      <c r="F16" s="64">
        <v>0.32599999999999996</v>
      </c>
      <c r="G16" s="64">
        <f>SUM(E16:F16)</f>
        <v>0.69299999999999995</v>
      </c>
    </row>
    <row r="17" spans="1:7" ht="15" customHeight="1" x14ac:dyDescent="0.2">
      <c r="A17" s="159" t="s">
        <v>50</v>
      </c>
      <c r="B17" s="160">
        <v>0.70599999999999996</v>
      </c>
      <c r="C17" s="160">
        <v>1.8940000000000001</v>
      </c>
      <c r="D17" s="160">
        <f>SUM(B17:C17)</f>
        <v>2.6</v>
      </c>
      <c r="E17" s="160"/>
      <c r="F17" s="160"/>
      <c r="G17" s="160"/>
    </row>
    <row r="18" spans="1:7" ht="15" customHeight="1" x14ac:dyDescent="0.2">
      <c r="A18" s="55"/>
      <c r="B18" s="160"/>
      <c r="C18" s="160"/>
      <c r="D18" s="160"/>
      <c r="E18" s="160">
        <v>0.42599999999999999</v>
      </c>
      <c r="F18" s="160">
        <v>0.38100000000000006</v>
      </c>
      <c r="G18" s="160">
        <f>SUM(E18:F18)</f>
        <v>0.80700000000000005</v>
      </c>
    </row>
    <row r="19" spans="1:7" ht="15" customHeight="1" x14ac:dyDescent="0.2">
      <c r="A19" s="124" t="s">
        <v>47</v>
      </c>
      <c r="B19" s="64">
        <v>0.71699999999999997</v>
      </c>
      <c r="C19" s="64">
        <v>2.1429999999999998</v>
      </c>
      <c r="D19" s="64">
        <f>SUM(B19:C19)</f>
        <v>2.86</v>
      </c>
      <c r="E19" s="64"/>
      <c r="F19" s="64"/>
      <c r="G19" s="64"/>
    </row>
    <row r="20" spans="1:7" x14ac:dyDescent="0.2">
      <c r="A20" s="124"/>
      <c r="B20" s="64"/>
      <c r="C20" s="64"/>
      <c r="D20" s="64"/>
      <c r="E20" s="64">
        <v>0.46800000000000003</v>
      </c>
      <c r="F20" s="64">
        <v>0.40499999999999997</v>
      </c>
      <c r="G20" s="64">
        <f>SUM(E20:F20)</f>
        <v>0.873</v>
      </c>
    </row>
    <row r="21" spans="1:7" x14ac:dyDescent="0.2">
      <c r="A21" s="159" t="s">
        <v>40</v>
      </c>
      <c r="B21" s="160">
        <v>0.71</v>
      </c>
      <c r="C21" s="160">
        <v>2.1800000000000002</v>
      </c>
      <c r="D21" s="160">
        <f>SUM(B21:C21)</f>
        <v>2.89</v>
      </c>
      <c r="E21" s="160"/>
      <c r="F21" s="160"/>
      <c r="G21" s="160"/>
    </row>
    <row r="22" spans="1:7" x14ac:dyDescent="0.2">
      <c r="A22" s="55"/>
      <c r="B22" s="160"/>
      <c r="C22" s="160"/>
      <c r="D22" s="160"/>
      <c r="E22" s="160">
        <v>0.502</v>
      </c>
      <c r="F22" s="160">
        <v>0.43699999999999994</v>
      </c>
      <c r="G22" s="160">
        <f>SUM(E22:F22)</f>
        <v>0.93899999999999995</v>
      </c>
    </row>
    <row r="23" spans="1:7" x14ac:dyDescent="0.2">
      <c r="A23" s="124" t="s">
        <v>15</v>
      </c>
      <c r="B23" s="64">
        <v>0.71699999999999997</v>
      </c>
      <c r="C23" s="64">
        <v>2.2530000000000001</v>
      </c>
      <c r="D23" s="64">
        <f>SUM(B23:C23)</f>
        <v>2.97</v>
      </c>
      <c r="E23" s="64"/>
      <c r="F23" s="64"/>
      <c r="G23" s="64"/>
    </row>
    <row r="24" spans="1:7" x14ac:dyDescent="0.2">
      <c r="A24" s="124"/>
      <c r="B24" s="64"/>
      <c r="C24" s="64"/>
      <c r="D24" s="64"/>
      <c r="E24" s="64">
        <v>0.52800000000000002</v>
      </c>
      <c r="F24" s="64">
        <v>0.46899999999999997</v>
      </c>
      <c r="G24" s="64">
        <f>SUM(E24:F24)</f>
        <v>0.997</v>
      </c>
    </row>
    <row r="25" spans="1:7" x14ac:dyDescent="0.2">
      <c r="A25" s="159" t="s">
        <v>16</v>
      </c>
      <c r="B25" s="160">
        <v>0.73199999999999998</v>
      </c>
      <c r="C25" s="160">
        <v>2.3280000000000003</v>
      </c>
      <c r="D25" s="160">
        <f>SUM(B25:C25)</f>
        <v>3.0600000000000005</v>
      </c>
      <c r="E25" s="160"/>
      <c r="F25" s="160"/>
      <c r="G25" s="160"/>
    </row>
    <row r="26" spans="1:7" x14ac:dyDescent="0.2">
      <c r="A26" s="55"/>
      <c r="B26" s="160"/>
      <c r="C26" s="160"/>
      <c r="D26" s="160"/>
      <c r="E26" s="160">
        <v>0.54100000000000004</v>
      </c>
      <c r="F26" s="160">
        <v>0.499</v>
      </c>
      <c r="G26" s="160">
        <f>SUM(E26:F26)</f>
        <v>1.04</v>
      </c>
    </row>
    <row r="27" spans="1:7" x14ac:dyDescent="0.2">
      <c r="A27" s="124" t="s">
        <v>17</v>
      </c>
      <c r="B27" s="64">
        <v>0.73599999999999999</v>
      </c>
      <c r="C27" s="64">
        <v>2.3540000000000001</v>
      </c>
      <c r="D27" s="64">
        <f>SUM(B27:C27)</f>
        <v>3.09</v>
      </c>
      <c r="E27" s="64"/>
      <c r="F27" s="64"/>
      <c r="G27" s="64"/>
    </row>
    <row r="28" spans="1:7" x14ac:dyDescent="0.2">
      <c r="A28" s="124"/>
      <c r="B28" s="64"/>
      <c r="C28" s="64"/>
      <c r="D28" s="64"/>
      <c r="E28" s="64">
        <v>0.56499999999999995</v>
      </c>
      <c r="F28" s="64">
        <v>0.57499999999999996</v>
      </c>
      <c r="G28" s="64">
        <f>SUM(E28:F28)</f>
        <v>1.1399999999999999</v>
      </c>
    </row>
    <row r="29" spans="1:7" x14ac:dyDescent="0.2">
      <c r="A29" s="159" t="s">
        <v>18</v>
      </c>
      <c r="B29" s="160">
        <v>0.72299999999999998</v>
      </c>
      <c r="C29" s="160">
        <v>2.3970000000000002</v>
      </c>
      <c r="D29" s="160">
        <f>SUM(B29:C29)</f>
        <v>3.12</v>
      </c>
      <c r="E29" s="160"/>
      <c r="F29" s="160"/>
      <c r="G29" s="160"/>
    </row>
    <row r="30" spans="1:7" x14ac:dyDescent="0.2">
      <c r="A30" s="55"/>
      <c r="B30" s="160"/>
      <c r="C30" s="160"/>
      <c r="D30" s="160"/>
      <c r="E30" s="160">
        <v>0.58199999999999996</v>
      </c>
      <c r="F30" s="160">
        <v>0.58799999999999997</v>
      </c>
      <c r="G30" s="160">
        <f>SUM(E30:F30)</f>
        <v>1.17</v>
      </c>
    </row>
    <row r="31" spans="1:7" x14ac:dyDescent="0.2">
      <c r="A31" s="124" t="s">
        <v>19</v>
      </c>
      <c r="B31" s="64">
        <v>0.73899999999999999</v>
      </c>
      <c r="C31" s="64">
        <v>2.411</v>
      </c>
      <c r="D31" s="64">
        <f>SUM(B31:C31)</f>
        <v>3.15</v>
      </c>
      <c r="E31" s="64"/>
      <c r="F31" s="64"/>
      <c r="G31" s="64"/>
    </row>
    <row r="32" spans="1:7" x14ac:dyDescent="0.2">
      <c r="A32" s="124"/>
      <c r="B32" s="64"/>
      <c r="C32" s="64"/>
      <c r="D32" s="64"/>
      <c r="E32" s="64">
        <v>0.59</v>
      </c>
      <c r="F32" s="64">
        <v>0.62</v>
      </c>
      <c r="G32" s="64">
        <f>SUM(E32:F32)</f>
        <v>1.21</v>
      </c>
    </row>
    <row r="33" spans="1:7" x14ac:dyDescent="0.2">
      <c r="A33" s="159" t="s">
        <v>20</v>
      </c>
      <c r="B33" s="160">
        <v>0.754</v>
      </c>
      <c r="C33" s="160">
        <v>2.3759999999999999</v>
      </c>
      <c r="D33" s="160">
        <f>SUM(B33:C33)</f>
        <v>3.13</v>
      </c>
      <c r="E33" s="160"/>
      <c r="F33" s="160"/>
      <c r="G33" s="160"/>
    </row>
    <row r="34" spans="1:7" x14ac:dyDescent="0.2">
      <c r="A34" s="55"/>
      <c r="B34" s="160"/>
      <c r="C34" s="160"/>
      <c r="D34" s="160"/>
      <c r="E34" s="160">
        <v>0.60299999999999998</v>
      </c>
      <c r="F34" s="160">
        <v>0.64700000000000002</v>
      </c>
      <c r="G34" s="160">
        <f>SUM(E34:F34)</f>
        <v>1.25</v>
      </c>
    </row>
    <row r="35" spans="1:7" x14ac:dyDescent="0.2">
      <c r="A35" s="124" t="s">
        <v>21</v>
      </c>
      <c r="B35" s="64">
        <v>0.76700000000000002</v>
      </c>
      <c r="C35" s="64">
        <v>2.2930000000000001</v>
      </c>
      <c r="D35" s="64">
        <f>SUM(B35:C35)</f>
        <v>3.06</v>
      </c>
      <c r="E35" s="64"/>
      <c r="F35" s="64"/>
      <c r="G35" s="64"/>
    </row>
    <row r="36" spans="1:7" x14ac:dyDescent="0.2">
      <c r="A36" s="124"/>
      <c r="B36" s="64"/>
      <c r="C36" s="64"/>
      <c r="D36" s="64"/>
      <c r="E36" s="64">
        <v>0.60399999999999998</v>
      </c>
      <c r="F36" s="64">
        <v>0.66600000000000004</v>
      </c>
      <c r="G36" s="64">
        <f>SUM(E36:F36)</f>
        <v>1.27</v>
      </c>
    </row>
    <row r="37" spans="1:7" x14ac:dyDescent="0.2">
      <c r="A37" s="159" t="s">
        <v>22</v>
      </c>
      <c r="B37" s="160">
        <v>0.76400000000000001</v>
      </c>
      <c r="C37" s="160">
        <v>2.2859999999999996</v>
      </c>
      <c r="D37" s="160">
        <f>SUM(B37:C37)</f>
        <v>3.05</v>
      </c>
      <c r="E37" s="160"/>
      <c r="F37" s="160"/>
      <c r="G37" s="160"/>
    </row>
    <row r="38" spans="1:7" x14ac:dyDescent="0.2">
      <c r="A38" s="55"/>
      <c r="B38" s="160"/>
      <c r="C38" s="160"/>
      <c r="D38" s="160"/>
      <c r="E38" s="160">
        <v>0.60499999999999998</v>
      </c>
      <c r="F38" s="160">
        <v>0.67500000000000004</v>
      </c>
      <c r="G38" s="160">
        <f>SUM(E38:F38)</f>
        <v>1.28</v>
      </c>
    </row>
    <row r="39" spans="1:7" x14ac:dyDescent="0.2">
      <c r="A39" s="124" t="s">
        <v>23</v>
      </c>
      <c r="B39" s="64">
        <v>0.79600000000000004</v>
      </c>
      <c r="C39" s="64">
        <v>2.524</v>
      </c>
      <c r="D39" s="64">
        <f>SUM(B39:C39)</f>
        <v>3.3200000000000003</v>
      </c>
      <c r="E39" s="64"/>
      <c r="F39" s="64"/>
      <c r="G39" s="64"/>
    </row>
    <row r="40" spans="1:7" x14ac:dyDescent="0.2">
      <c r="A40" s="124"/>
      <c r="B40" s="64"/>
      <c r="C40" s="64"/>
      <c r="D40" s="64"/>
      <c r="E40" s="64">
        <v>0.61899999999999999</v>
      </c>
      <c r="F40" s="64">
        <v>0.70100000000000007</v>
      </c>
      <c r="G40" s="64">
        <f>SUM(E40:F40)</f>
        <v>1.32</v>
      </c>
    </row>
    <row r="41" spans="1:7" x14ac:dyDescent="0.2">
      <c r="A41" s="159" t="s">
        <v>24</v>
      </c>
      <c r="B41" s="160">
        <v>0.81699999999999995</v>
      </c>
      <c r="C41" s="160">
        <v>2.5730000000000004</v>
      </c>
      <c r="D41" s="160">
        <f>SUM(B41:C41)</f>
        <v>3.3900000000000006</v>
      </c>
      <c r="E41" s="160"/>
      <c r="F41" s="160"/>
      <c r="G41" s="160"/>
    </row>
    <row r="42" spans="1:7" x14ac:dyDescent="0.2">
      <c r="A42" s="55"/>
      <c r="B42" s="160"/>
      <c r="C42" s="160"/>
      <c r="D42" s="160"/>
      <c r="E42" s="160">
        <v>0.63100000000000001</v>
      </c>
      <c r="F42" s="160">
        <v>0.70900000000000007</v>
      </c>
      <c r="G42" s="160">
        <f>SUM(E42:F42)</f>
        <v>1.34</v>
      </c>
    </row>
    <row r="43" spans="1:7" x14ac:dyDescent="0.2">
      <c r="A43" s="124" t="s">
        <v>25</v>
      </c>
      <c r="B43" s="64">
        <v>0.83899999999999997</v>
      </c>
      <c r="C43" s="64">
        <v>2.621</v>
      </c>
      <c r="D43" s="64">
        <f>SUM(B43:C43)</f>
        <v>3.46</v>
      </c>
      <c r="E43" s="64"/>
      <c r="F43" s="64"/>
      <c r="G43" s="64"/>
    </row>
    <row r="44" spans="1:7" x14ac:dyDescent="0.2">
      <c r="A44" s="124"/>
      <c r="B44" s="64"/>
      <c r="C44" s="64"/>
      <c r="D44" s="64"/>
      <c r="E44" s="64">
        <v>0.64700000000000002</v>
      </c>
      <c r="F44" s="64">
        <v>0.72300000000000009</v>
      </c>
      <c r="G44" s="64">
        <f>SUM(E44:F44)</f>
        <v>1.37</v>
      </c>
    </row>
    <row r="45" spans="1:7" x14ac:dyDescent="0.2">
      <c r="A45" s="159" t="s">
        <v>26</v>
      </c>
      <c r="B45" s="160">
        <v>0.83699999999999997</v>
      </c>
      <c r="C45" s="160">
        <v>2.5830000000000002</v>
      </c>
      <c r="D45" s="160">
        <f>SUM(B45:C45)</f>
        <v>3.42</v>
      </c>
      <c r="E45" s="160"/>
      <c r="F45" s="160"/>
      <c r="G45" s="160"/>
    </row>
    <row r="46" spans="1:7" x14ac:dyDescent="0.2">
      <c r="A46" s="55"/>
      <c r="B46" s="160"/>
      <c r="C46" s="160"/>
      <c r="D46" s="160"/>
      <c r="E46" s="160">
        <v>0.66300000000000003</v>
      </c>
      <c r="F46" s="160">
        <v>0.71699999999999986</v>
      </c>
      <c r="G46" s="160">
        <f>SUM(E46:F46)</f>
        <v>1.38</v>
      </c>
    </row>
    <row r="47" spans="1:7" x14ac:dyDescent="0.2">
      <c r="A47" s="124" t="s">
        <v>27</v>
      </c>
      <c r="B47" s="64">
        <v>0.85</v>
      </c>
      <c r="C47" s="64">
        <v>2.82</v>
      </c>
      <c r="D47" s="64">
        <f>SUM(B47:C47)</f>
        <v>3.67</v>
      </c>
      <c r="E47" s="64"/>
      <c r="F47" s="64"/>
      <c r="G47" s="64"/>
    </row>
    <row r="48" spans="1:7" x14ac:dyDescent="0.2">
      <c r="A48" s="124"/>
      <c r="B48" s="64"/>
      <c r="C48" s="64"/>
      <c r="D48" s="64"/>
      <c r="E48" s="64">
        <v>0.67900000000000005</v>
      </c>
      <c r="F48" s="64">
        <v>0.70099999999999985</v>
      </c>
      <c r="G48" s="64">
        <f>SUM(E48:F48)</f>
        <v>1.38</v>
      </c>
    </row>
    <row r="49" spans="1:7" x14ac:dyDescent="0.2">
      <c r="A49" s="159" t="s">
        <v>28</v>
      </c>
      <c r="B49" s="160">
        <v>0.85799999999999998</v>
      </c>
      <c r="C49" s="160">
        <v>2.8420000000000001</v>
      </c>
      <c r="D49" s="160">
        <f>SUM(B49:C49)</f>
        <v>3.7</v>
      </c>
      <c r="E49" s="160"/>
      <c r="F49" s="160"/>
      <c r="G49" s="160"/>
    </row>
    <row r="50" spans="1:7" x14ac:dyDescent="0.2">
      <c r="A50" s="55"/>
      <c r="B50" s="160"/>
      <c r="C50" s="160"/>
      <c r="D50" s="160"/>
      <c r="E50" s="160">
        <v>0.69199999999999995</v>
      </c>
      <c r="F50" s="160">
        <v>0.68799999999999994</v>
      </c>
      <c r="G50" s="160">
        <f>SUM(E50:F50)</f>
        <v>1.38</v>
      </c>
    </row>
    <row r="51" spans="1:7" x14ac:dyDescent="0.2">
      <c r="A51" s="124" t="s">
        <v>29</v>
      </c>
      <c r="B51" s="64">
        <v>0.86599999999999999</v>
      </c>
      <c r="C51" s="64">
        <v>2.6639999999999997</v>
      </c>
      <c r="D51" s="64">
        <f>SUM(B51:C51)</f>
        <v>3.53</v>
      </c>
      <c r="E51" s="64"/>
      <c r="F51" s="64"/>
      <c r="G51" s="64"/>
    </row>
    <row r="52" spans="1:7" x14ac:dyDescent="0.2">
      <c r="A52" s="124"/>
      <c r="B52" s="64"/>
      <c r="C52" s="64"/>
      <c r="D52" s="64"/>
      <c r="E52" s="64">
        <v>0.70499999999999996</v>
      </c>
      <c r="F52" s="64">
        <v>0.66500000000000015</v>
      </c>
      <c r="G52" s="64">
        <f>SUM(E52:F52)</f>
        <v>1.37</v>
      </c>
    </row>
    <row r="53" spans="1:7" x14ac:dyDescent="0.2">
      <c r="A53" s="159" t="s">
        <v>30</v>
      </c>
      <c r="B53" s="160">
        <v>0.84299999999999997</v>
      </c>
      <c r="C53" s="160">
        <v>2.427</v>
      </c>
      <c r="D53" s="160">
        <f>SUM(B53:C53)</f>
        <v>3.27</v>
      </c>
      <c r="E53" s="160"/>
      <c r="F53" s="160"/>
      <c r="G53" s="160"/>
    </row>
    <row r="54" spans="1:7" x14ac:dyDescent="0.2">
      <c r="A54" s="55"/>
      <c r="B54" s="160"/>
      <c r="C54" s="160"/>
      <c r="D54" s="160"/>
      <c r="E54" s="160">
        <v>0.71399999999999997</v>
      </c>
      <c r="F54" s="160">
        <v>0.63600000000000012</v>
      </c>
      <c r="G54" s="160">
        <f>SUM(E54:F54)</f>
        <v>1.35</v>
      </c>
    </row>
    <row r="55" spans="1:7" x14ac:dyDescent="0.2">
      <c r="A55" s="124" t="s">
        <v>31</v>
      </c>
      <c r="B55" s="64">
        <v>0.82399999999999995</v>
      </c>
      <c r="C55" s="64">
        <v>2.2160000000000002</v>
      </c>
      <c r="D55" s="64">
        <f>SUM(B55:C55)</f>
        <v>3.04</v>
      </c>
      <c r="E55" s="64"/>
      <c r="F55" s="64"/>
      <c r="G55" s="64"/>
    </row>
    <row r="56" spans="1:7" x14ac:dyDescent="0.2">
      <c r="A56" s="124"/>
      <c r="B56" s="64"/>
      <c r="C56" s="64"/>
      <c r="D56" s="64"/>
      <c r="E56" s="64">
        <v>0.71299999999999997</v>
      </c>
      <c r="F56" s="64">
        <v>0.6170000000000001</v>
      </c>
      <c r="G56" s="64">
        <f>SUM(E56:F56)</f>
        <v>1.33</v>
      </c>
    </row>
    <row r="57" spans="1:7" x14ac:dyDescent="0.2">
      <c r="A57" s="159" t="s">
        <v>46</v>
      </c>
      <c r="B57" s="160">
        <v>0.81200000000000006</v>
      </c>
      <c r="C57" s="160">
        <v>2.1180000000000003</v>
      </c>
      <c r="D57" s="160">
        <f>SUM(B57:C57)</f>
        <v>2.9300000000000006</v>
      </c>
      <c r="E57" s="160"/>
      <c r="F57" s="160"/>
      <c r="G57" s="160"/>
    </row>
    <row r="58" spans="1:7" x14ac:dyDescent="0.2">
      <c r="A58" s="55"/>
      <c r="B58" s="160"/>
      <c r="C58" s="160"/>
      <c r="D58" s="160"/>
      <c r="E58" s="160">
        <v>0.70799999999999996</v>
      </c>
      <c r="F58" s="160">
        <v>0.59200000000000008</v>
      </c>
      <c r="G58" s="160">
        <f>SUM(E58:F58)</f>
        <v>1.3</v>
      </c>
    </row>
    <row r="59" spans="1:7" x14ac:dyDescent="0.2">
      <c r="A59" s="124" t="s">
        <v>73</v>
      </c>
      <c r="B59" s="64">
        <v>0.8</v>
      </c>
      <c r="C59" s="64">
        <v>2.0699999999999998</v>
      </c>
      <c r="D59" s="64">
        <f>SUM(B59:C59)</f>
        <v>2.87</v>
      </c>
      <c r="E59" s="64"/>
      <c r="F59" s="64"/>
      <c r="G59" s="64"/>
    </row>
    <row r="60" spans="1:7" x14ac:dyDescent="0.2">
      <c r="A60" s="124"/>
      <c r="B60" s="64"/>
      <c r="C60" s="64"/>
      <c r="D60" s="64"/>
      <c r="E60" s="64">
        <v>0.71</v>
      </c>
      <c r="F60" s="64">
        <v>0.56999999999999995</v>
      </c>
      <c r="G60" s="64">
        <f>SUM(E60:F60)</f>
        <v>1.2799999999999998</v>
      </c>
    </row>
    <row r="61" spans="1:7" x14ac:dyDescent="0.2">
      <c r="A61" s="159" t="s">
        <v>77</v>
      </c>
      <c r="B61" s="160">
        <v>0.76200000000000001</v>
      </c>
      <c r="C61" s="160">
        <f>2.76-0.762</f>
        <v>1.9979999999999998</v>
      </c>
      <c r="D61" s="160">
        <f>SUM(B61:C61)</f>
        <v>2.76</v>
      </c>
      <c r="E61" s="160"/>
      <c r="F61" s="160"/>
      <c r="G61" s="160"/>
    </row>
    <row r="62" spans="1:7" x14ac:dyDescent="0.2">
      <c r="A62" s="55"/>
      <c r="B62" s="160"/>
      <c r="C62" s="160"/>
      <c r="D62" s="160"/>
      <c r="E62" s="160">
        <v>0.69499999999999995</v>
      </c>
      <c r="F62" s="160">
        <v>0.56499999999999995</v>
      </c>
      <c r="G62" s="160">
        <f>SUM(E62:F62)</f>
        <v>1.2599999999999998</v>
      </c>
    </row>
    <row r="63" spans="1:7" x14ac:dyDescent="0.2">
      <c r="A63" s="124" t="s">
        <v>78</v>
      </c>
      <c r="B63" s="64">
        <v>0.74399999999999999</v>
      </c>
      <c r="C63" s="64">
        <v>1.9536</v>
      </c>
      <c r="D63" s="64">
        <f>SUM(B63:C63)</f>
        <v>2.6976</v>
      </c>
      <c r="E63" s="64"/>
      <c r="F63" s="64"/>
      <c r="G63" s="64"/>
    </row>
    <row r="64" spans="1:7" x14ac:dyDescent="0.2">
      <c r="A64" s="124"/>
      <c r="B64" s="64"/>
      <c r="C64" s="64"/>
      <c r="D64" s="64"/>
      <c r="E64" s="64">
        <v>0.68300000000000005</v>
      </c>
      <c r="F64" s="64">
        <v>0.55840000000000001</v>
      </c>
      <c r="G64" s="64">
        <f>SUM(E64:F64)</f>
        <v>1.2414000000000001</v>
      </c>
    </row>
    <row r="65" spans="1:7" x14ac:dyDescent="0.2">
      <c r="A65" s="159" t="s">
        <v>135</v>
      </c>
      <c r="B65" s="160">
        <v>0.73099999999999998</v>
      </c>
      <c r="C65" s="160">
        <f>D65-B65</f>
        <v>1.9490000000000003</v>
      </c>
      <c r="D65" s="160">
        <v>2.68</v>
      </c>
      <c r="E65" s="160"/>
      <c r="F65" s="160"/>
      <c r="G65" s="160"/>
    </row>
    <row r="66" spans="1:7" x14ac:dyDescent="0.2">
      <c r="A66" s="55"/>
      <c r="B66" s="160"/>
      <c r="C66" s="160"/>
      <c r="D66" s="160"/>
      <c r="E66" s="160">
        <v>0.67300000000000004</v>
      </c>
      <c r="F66" s="160">
        <f>G66-E66</f>
        <v>0.54699999999999993</v>
      </c>
      <c r="G66" s="160">
        <v>1.22</v>
      </c>
    </row>
    <row r="67" spans="1:7" x14ac:dyDescent="0.2">
      <c r="A67" s="124" t="s">
        <v>142</v>
      </c>
      <c r="B67" s="64">
        <v>0.73</v>
      </c>
      <c r="C67" s="64">
        <f>D67-B67</f>
        <v>1.9300000000000002</v>
      </c>
      <c r="D67" s="64">
        <v>2.66</v>
      </c>
      <c r="E67" s="64"/>
      <c r="F67" s="64"/>
      <c r="G67" s="64"/>
    </row>
    <row r="68" spans="1:7" x14ac:dyDescent="0.2">
      <c r="A68" s="124"/>
      <c r="B68" s="64"/>
      <c r="C68" s="64"/>
      <c r="D68" s="64"/>
      <c r="E68" s="64">
        <v>0.66800000000000004</v>
      </c>
      <c r="F68" s="64">
        <f>G68-E68</f>
        <v>0.53199999999999992</v>
      </c>
      <c r="G68" s="64">
        <v>1.2</v>
      </c>
    </row>
    <row r="69" spans="1:7" x14ac:dyDescent="0.2">
      <c r="A69" s="159" t="s">
        <v>145</v>
      </c>
      <c r="B69" s="160">
        <v>0.69599999999999995</v>
      </c>
      <c r="C69" s="160">
        <f>D69-B69</f>
        <v>1.998</v>
      </c>
      <c r="D69" s="160">
        <v>2.694</v>
      </c>
      <c r="E69" s="160"/>
      <c r="F69" s="160"/>
      <c r="G69" s="160"/>
    </row>
    <row r="70" spans="1:7" x14ac:dyDescent="0.2">
      <c r="A70" s="55"/>
      <c r="B70" s="160"/>
      <c r="C70" s="160"/>
      <c r="D70" s="160"/>
      <c r="E70" s="160">
        <v>0.64100000000000001</v>
      </c>
      <c r="F70" s="160">
        <f>G70-E70</f>
        <v>0.5089999999999999</v>
      </c>
      <c r="G70" s="160">
        <v>1.1499999999999999</v>
      </c>
    </row>
    <row r="71" spans="1:7" x14ac:dyDescent="0.2">
      <c r="A71" s="124" t="s">
        <v>146</v>
      </c>
      <c r="B71" s="64">
        <v>0.69399999999999995</v>
      </c>
      <c r="C71" s="64">
        <v>2.0529999999999999</v>
      </c>
      <c r="D71" s="64">
        <v>2.7469999999999999</v>
      </c>
      <c r="E71" s="64"/>
      <c r="F71" s="64"/>
      <c r="G71" s="64"/>
    </row>
    <row r="72" spans="1:7" x14ac:dyDescent="0.2">
      <c r="A72" s="124"/>
      <c r="B72" s="64"/>
      <c r="C72" s="64"/>
      <c r="D72" s="64"/>
      <c r="E72" s="64">
        <v>0.625</v>
      </c>
      <c r="F72" s="64">
        <v>0.49399999999999999</v>
      </c>
      <c r="G72" s="64">
        <v>1.119</v>
      </c>
    </row>
    <row r="73" spans="1:7" x14ac:dyDescent="0.2">
      <c r="A73" s="159" t="s">
        <v>147</v>
      </c>
      <c r="B73" s="160">
        <v>0.69299999999999995</v>
      </c>
      <c r="C73" s="160">
        <v>2.0289999999999999</v>
      </c>
      <c r="D73" s="160">
        <v>2.722</v>
      </c>
      <c r="E73" s="160"/>
      <c r="F73" s="160"/>
      <c r="G73" s="160"/>
    </row>
    <row r="74" spans="1:7" x14ac:dyDescent="0.2">
      <c r="A74" s="55"/>
      <c r="B74" s="160"/>
      <c r="C74" s="160"/>
      <c r="D74" s="160"/>
      <c r="E74" s="160">
        <v>0.63900000000000001</v>
      </c>
      <c r="F74" s="160">
        <v>0.51400000000000001</v>
      </c>
      <c r="G74" s="160">
        <v>1.153</v>
      </c>
    </row>
    <row r="75" spans="1:7" x14ac:dyDescent="0.2">
      <c r="A75" s="124" t="s">
        <v>150</v>
      </c>
      <c r="B75" s="64">
        <v>0.70399999999999996</v>
      </c>
      <c r="C75" s="64">
        <v>2.1160000000000001</v>
      </c>
      <c r="D75" s="64">
        <v>2.82</v>
      </c>
      <c r="E75" s="64"/>
      <c r="F75" s="64"/>
      <c r="G75" s="64"/>
    </row>
    <row r="76" spans="1:7" x14ac:dyDescent="0.2">
      <c r="A76" s="124"/>
      <c r="B76" s="64"/>
      <c r="C76" s="64"/>
      <c r="D76" s="64"/>
      <c r="E76" s="64">
        <v>0.627</v>
      </c>
      <c r="F76" s="64">
        <v>0.50800000000000001</v>
      </c>
      <c r="G76" s="64">
        <v>1.135</v>
      </c>
    </row>
    <row r="77" spans="1:7" x14ac:dyDescent="0.2">
      <c r="A77" s="159" t="s">
        <v>151</v>
      </c>
      <c r="B77" s="160">
        <v>0.67900000000000005</v>
      </c>
      <c r="C77" s="160">
        <v>2.1309999999999998</v>
      </c>
      <c r="D77" s="160">
        <v>2.81</v>
      </c>
      <c r="E77" s="160"/>
      <c r="F77" s="160"/>
      <c r="G77" s="160"/>
    </row>
    <row r="78" spans="1:7" x14ac:dyDescent="0.2">
      <c r="A78" s="55"/>
      <c r="B78" s="160"/>
      <c r="C78" s="160"/>
      <c r="D78" s="160"/>
      <c r="E78" s="160">
        <v>0.61199999999999999</v>
      </c>
      <c r="F78" s="160">
        <v>0.50700000000000001</v>
      </c>
      <c r="G78" s="160">
        <v>1.119</v>
      </c>
    </row>
    <row r="79" spans="1:7" x14ac:dyDescent="0.2">
      <c r="A79" s="124" t="s">
        <v>152</v>
      </c>
      <c r="B79" s="64">
        <v>0.67200000000000004</v>
      </c>
      <c r="C79" s="64">
        <v>2.1190000000000002</v>
      </c>
      <c r="D79" s="64">
        <v>2.7909999999999999</v>
      </c>
      <c r="E79" s="64"/>
      <c r="F79" s="64"/>
      <c r="G79" s="64"/>
    </row>
    <row r="80" spans="1:7" x14ac:dyDescent="0.2">
      <c r="A80" s="124"/>
      <c r="B80" s="64"/>
      <c r="C80" s="64"/>
      <c r="D80" s="64"/>
      <c r="E80" s="64">
        <v>0.58899999999999997</v>
      </c>
      <c r="F80" s="64">
        <v>0.49299999999999999</v>
      </c>
      <c r="G80" s="64">
        <v>1.0820000000000001</v>
      </c>
    </row>
    <row r="81" spans="1:7" x14ac:dyDescent="0.2">
      <c r="A81" s="159" t="s">
        <v>153</v>
      </c>
      <c r="B81" s="160">
        <v>0.67400000000000004</v>
      </c>
      <c r="C81" s="160">
        <v>2.1080000000000001</v>
      </c>
      <c r="D81" s="160">
        <v>2.782</v>
      </c>
      <c r="E81" s="160"/>
      <c r="F81" s="160"/>
      <c r="G81" s="160"/>
    </row>
    <row r="82" spans="1:7" x14ac:dyDescent="0.2">
      <c r="A82" s="55"/>
      <c r="B82" s="160"/>
      <c r="C82" s="160"/>
      <c r="D82" s="160"/>
      <c r="E82" s="160">
        <v>0.57299999999999995</v>
      </c>
      <c r="F82" s="160">
        <v>0.47399999999999998</v>
      </c>
      <c r="G82" s="160">
        <v>1.0469999999999999</v>
      </c>
    </row>
    <row r="83" spans="1:7" x14ac:dyDescent="0.2">
      <c r="A83" s="124" t="s">
        <v>154</v>
      </c>
      <c r="B83" s="64">
        <v>0.67900000000000005</v>
      </c>
      <c r="C83" s="64">
        <v>2.0939999999999999</v>
      </c>
      <c r="D83" s="64">
        <v>2.7730000000000001</v>
      </c>
      <c r="E83" s="64"/>
      <c r="F83" s="64"/>
      <c r="G83" s="64"/>
    </row>
    <row r="84" spans="1:7" x14ac:dyDescent="0.2">
      <c r="A84" s="124"/>
      <c r="B84" s="64"/>
      <c r="C84" s="64"/>
      <c r="D84" s="64"/>
      <c r="E84" s="64">
        <v>0.56299999999999994</v>
      </c>
      <c r="F84" s="64">
        <v>0.48599999999999999</v>
      </c>
      <c r="G84" s="64">
        <v>1.0489999999999999</v>
      </c>
    </row>
    <row r="85" spans="1:7" x14ac:dyDescent="0.2">
      <c r="A85" s="159" t="s">
        <v>155</v>
      </c>
      <c r="B85" s="160">
        <v>0.66</v>
      </c>
      <c r="C85" s="160">
        <v>2.1139999999999999</v>
      </c>
      <c r="D85" s="160">
        <v>2.774</v>
      </c>
      <c r="E85" s="160"/>
      <c r="F85" s="160"/>
      <c r="G85" s="160"/>
    </row>
    <row r="86" spans="1:7" x14ac:dyDescent="0.2">
      <c r="A86" s="55"/>
      <c r="B86" s="160"/>
      <c r="C86" s="160"/>
      <c r="D86" s="160"/>
      <c r="E86" s="160">
        <v>0.55200000000000005</v>
      </c>
      <c r="F86" s="160">
        <v>0.48599999999999999</v>
      </c>
      <c r="G86" s="160">
        <v>1.038</v>
      </c>
    </row>
    <row r="87" spans="1:7" x14ac:dyDescent="0.2">
      <c r="A87" s="124" t="s">
        <v>159</v>
      </c>
      <c r="B87" s="64">
        <v>0.66800000000000004</v>
      </c>
      <c r="C87" s="64">
        <v>2.133</v>
      </c>
      <c r="D87" s="64">
        <v>2.8010000000000002</v>
      </c>
      <c r="E87" s="64"/>
      <c r="F87" s="64"/>
      <c r="G87" s="64"/>
    </row>
    <row r="88" spans="1:7" x14ac:dyDescent="0.2">
      <c r="A88" s="124"/>
      <c r="B88" s="64"/>
      <c r="C88" s="64"/>
      <c r="D88" s="64"/>
      <c r="E88" s="64">
        <v>0.54</v>
      </c>
      <c r="F88" s="64">
        <v>0.48</v>
      </c>
      <c r="G88" s="64">
        <v>1.02</v>
      </c>
    </row>
    <row r="89" spans="1:7" x14ac:dyDescent="0.2">
      <c r="A89" s="159" t="s">
        <v>160</v>
      </c>
      <c r="B89" s="160">
        <v>0.67200000000000004</v>
      </c>
      <c r="C89" s="160">
        <v>2.1629999999999998</v>
      </c>
      <c r="D89" s="160">
        <v>2.835</v>
      </c>
      <c r="E89" s="160"/>
      <c r="F89" s="160"/>
      <c r="G89" s="160"/>
    </row>
    <row r="90" spans="1:7" x14ac:dyDescent="0.2">
      <c r="A90" s="55"/>
      <c r="B90" s="160"/>
      <c r="C90" s="160"/>
      <c r="D90" s="160"/>
      <c r="E90" s="160">
        <v>0.53500000000000003</v>
      </c>
      <c r="F90" s="160">
        <v>0.47599999999999998</v>
      </c>
      <c r="G90" s="160">
        <v>1.0109999999999999</v>
      </c>
    </row>
    <row r="91" spans="1:7" x14ac:dyDescent="0.2">
      <c r="A91" s="124" t="s">
        <v>161</v>
      </c>
      <c r="B91" s="64">
        <v>0.68300000000000005</v>
      </c>
      <c r="C91" s="64">
        <v>2.222</v>
      </c>
      <c r="D91" s="64">
        <v>2.9049999999999998</v>
      </c>
      <c r="E91" s="64"/>
      <c r="F91" s="64"/>
      <c r="G91" s="64"/>
    </row>
    <row r="92" spans="1:7" x14ac:dyDescent="0.2">
      <c r="A92" s="124"/>
      <c r="B92" s="64"/>
      <c r="C92" s="64"/>
      <c r="D92" s="64"/>
      <c r="E92" s="64">
        <v>0.52900000000000003</v>
      </c>
      <c r="F92" s="64">
        <v>0.47199999999999998</v>
      </c>
      <c r="G92" s="64">
        <v>1.0009999999999999</v>
      </c>
    </row>
    <row r="93" spans="1:7" x14ac:dyDescent="0.2">
      <c r="A93" s="159" t="s">
        <v>162</v>
      </c>
      <c r="B93" s="160">
        <v>0.65900000000000003</v>
      </c>
      <c r="C93" s="160">
        <v>2.254</v>
      </c>
      <c r="D93" s="160">
        <v>2.9129999999999998</v>
      </c>
      <c r="E93" s="160"/>
      <c r="F93" s="160"/>
      <c r="G93" s="160"/>
    </row>
    <row r="94" spans="1:7" x14ac:dyDescent="0.2">
      <c r="A94" s="55"/>
      <c r="B94" s="160"/>
      <c r="C94" s="160"/>
      <c r="D94" s="160"/>
      <c r="E94" s="160">
        <v>0.52600000000000002</v>
      </c>
      <c r="F94" s="160">
        <v>0.47199999999999998</v>
      </c>
      <c r="G94" s="160">
        <v>0.998</v>
      </c>
    </row>
    <row r="95" spans="1:7" x14ac:dyDescent="0.2">
      <c r="A95" s="124" t="s">
        <v>163</v>
      </c>
      <c r="B95" s="64">
        <v>0.66900000000000004</v>
      </c>
      <c r="C95" s="64">
        <v>2.2719999999999998</v>
      </c>
      <c r="D95" s="64">
        <v>2.9409999999999998</v>
      </c>
      <c r="E95" s="64"/>
      <c r="F95" s="64"/>
      <c r="G95" s="64"/>
    </row>
    <row r="96" spans="1:7" x14ac:dyDescent="0.2">
      <c r="A96" s="124"/>
      <c r="B96" s="64"/>
      <c r="C96" s="64"/>
      <c r="D96" s="64"/>
      <c r="E96" s="64">
        <v>0.52100000000000002</v>
      </c>
      <c r="F96" s="64">
        <v>0.47</v>
      </c>
      <c r="G96" s="64">
        <v>0.99099999999999999</v>
      </c>
    </row>
    <row r="97" spans="1:7" x14ac:dyDescent="0.2">
      <c r="A97" s="159" t="s">
        <v>164</v>
      </c>
      <c r="B97" s="160">
        <v>0.68</v>
      </c>
      <c r="C97" s="160">
        <v>2.286</v>
      </c>
      <c r="D97" s="160">
        <v>2.9660000000000002</v>
      </c>
      <c r="E97" s="160"/>
      <c r="F97" s="160"/>
      <c r="G97" s="160"/>
    </row>
    <row r="98" spans="1:7" x14ac:dyDescent="0.2">
      <c r="A98" s="55"/>
      <c r="B98" s="160"/>
      <c r="C98" s="160"/>
      <c r="D98" s="160"/>
      <c r="E98" s="160">
        <v>0.51200000000000001</v>
      </c>
      <c r="F98" s="160">
        <v>0.47499999999999998</v>
      </c>
      <c r="G98" s="160">
        <v>0.98699999999999999</v>
      </c>
    </row>
    <row r="99" spans="1:7" x14ac:dyDescent="0.2">
      <c r="A99" s="124" t="s">
        <v>165</v>
      </c>
      <c r="B99" s="64">
        <v>0.7</v>
      </c>
      <c r="C99" s="64">
        <v>2.2869999999999999</v>
      </c>
      <c r="D99" s="64">
        <v>2.9870000000000001</v>
      </c>
      <c r="E99" s="64"/>
      <c r="F99" s="64"/>
      <c r="G99" s="64"/>
    </row>
    <row r="100" spans="1:7" x14ac:dyDescent="0.2">
      <c r="A100" s="124"/>
      <c r="B100" s="64"/>
      <c r="C100" s="64"/>
      <c r="D100" s="64"/>
      <c r="E100" s="64">
        <v>0.51</v>
      </c>
      <c r="F100" s="64">
        <v>0.48299999999999998</v>
      </c>
      <c r="G100" s="64">
        <v>0.99299999999999999</v>
      </c>
    </row>
    <row r="101" spans="1:7" x14ac:dyDescent="0.2">
      <c r="A101" s="159" t="s">
        <v>166</v>
      </c>
      <c r="B101" s="160">
        <v>0.68400000000000005</v>
      </c>
      <c r="C101" s="160">
        <v>2.331</v>
      </c>
      <c r="D101" s="160">
        <v>3.0150000000000001</v>
      </c>
      <c r="E101" s="160"/>
      <c r="F101" s="160"/>
      <c r="G101" s="160"/>
    </row>
    <row r="102" spans="1:7" x14ac:dyDescent="0.2">
      <c r="A102" s="55"/>
      <c r="B102" s="160"/>
      <c r="C102" s="160"/>
      <c r="D102" s="160"/>
      <c r="E102" s="160">
        <v>0.51</v>
      </c>
      <c r="F102" s="160">
        <v>0.47499999999999998</v>
      </c>
      <c r="G102" s="160">
        <v>0.98499999999999999</v>
      </c>
    </row>
    <row r="103" spans="1:7" x14ac:dyDescent="0.2">
      <c r="A103" s="124" t="s">
        <v>167</v>
      </c>
      <c r="B103" s="64">
        <v>0.70299999999999996</v>
      </c>
      <c r="C103" s="64">
        <v>2.36</v>
      </c>
      <c r="D103" s="64">
        <v>3.0630000000000002</v>
      </c>
      <c r="E103" s="64"/>
      <c r="F103" s="64"/>
      <c r="G103" s="64"/>
    </row>
    <row r="104" spans="1:7" x14ac:dyDescent="0.2">
      <c r="A104" s="124"/>
      <c r="B104" s="64"/>
      <c r="C104" s="64"/>
      <c r="D104" s="64"/>
      <c r="E104" s="64">
        <v>0.499</v>
      </c>
      <c r="F104" s="64">
        <v>0.48099999999999998</v>
      </c>
      <c r="G104" s="64">
        <v>0.98</v>
      </c>
    </row>
    <row r="105" spans="1:7" x14ac:dyDescent="0.2">
      <c r="A105" s="159" t="s">
        <v>197</v>
      </c>
      <c r="B105" s="160">
        <v>0.71399999999999997</v>
      </c>
      <c r="C105" s="160">
        <v>2.3919999999999999</v>
      </c>
      <c r="D105" s="160">
        <v>3.1059999999999999</v>
      </c>
      <c r="E105" s="160"/>
      <c r="F105" s="160"/>
      <c r="G105" s="160"/>
    </row>
    <row r="106" spans="1:7" x14ac:dyDescent="0.2">
      <c r="A106" s="55"/>
      <c r="B106" s="160"/>
      <c r="C106" s="160"/>
      <c r="D106" s="160"/>
      <c r="E106" s="160">
        <v>0.49199999999999999</v>
      </c>
      <c r="F106" s="160">
        <v>0.48599999999999999</v>
      </c>
      <c r="G106" s="160">
        <v>0.97799999999999998</v>
      </c>
    </row>
    <row r="107" spans="1:7" x14ac:dyDescent="0.2">
      <c r="A107" s="124" t="s">
        <v>207</v>
      </c>
      <c r="B107" s="64">
        <v>0.73299999999999998</v>
      </c>
      <c r="C107" s="64">
        <v>2.3929999999999998</v>
      </c>
      <c r="D107" s="64">
        <v>3.1259999999999999</v>
      </c>
      <c r="E107" s="64"/>
      <c r="F107" s="64"/>
      <c r="G107" s="64"/>
    </row>
    <row r="108" spans="1:7" x14ac:dyDescent="0.2">
      <c r="A108" s="124"/>
      <c r="B108" s="64"/>
      <c r="C108" s="64"/>
      <c r="D108" s="64"/>
      <c r="E108" s="64">
        <v>0.48699999999999999</v>
      </c>
      <c r="F108" s="64">
        <v>0.48099999999999998</v>
      </c>
      <c r="G108" s="64">
        <v>0.96799999999999997</v>
      </c>
    </row>
    <row r="109" spans="1:7" x14ac:dyDescent="0.2">
      <c r="A109" s="159" t="s">
        <v>213</v>
      </c>
      <c r="B109" s="160">
        <v>0.71199999999999997</v>
      </c>
      <c r="C109" s="160">
        <v>2.4820000000000002</v>
      </c>
      <c r="D109" s="160">
        <v>3.194</v>
      </c>
      <c r="E109" s="160"/>
      <c r="F109" s="160"/>
      <c r="G109" s="160"/>
    </row>
    <row r="110" spans="1:7" x14ac:dyDescent="0.2">
      <c r="A110" s="55"/>
      <c r="B110" s="160"/>
      <c r="C110" s="160"/>
      <c r="D110" s="160"/>
      <c r="E110" s="160">
        <v>0.48499999999999999</v>
      </c>
      <c r="F110" s="160">
        <v>0.48399999999999999</v>
      </c>
      <c r="G110" s="160">
        <v>0.96899999999999997</v>
      </c>
    </row>
    <row r="111" spans="1:7" x14ac:dyDescent="0.2">
      <c r="A111" s="124" t="s">
        <v>214</v>
      </c>
      <c r="B111" s="64">
        <v>0.72899999999999998</v>
      </c>
      <c r="C111" s="64">
        <v>2.4900000000000002</v>
      </c>
      <c r="D111" s="64">
        <v>3.2189999999999999</v>
      </c>
      <c r="E111" s="64"/>
      <c r="F111" s="64"/>
      <c r="G111" s="64"/>
    </row>
    <row r="112" spans="1:7" x14ac:dyDescent="0.2">
      <c r="A112" s="124"/>
      <c r="B112" s="64"/>
      <c r="C112" s="64"/>
      <c r="D112" s="64"/>
      <c r="E112" s="64">
        <v>0.47799999999999998</v>
      </c>
      <c r="F112" s="64">
        <v>0.49</v>
      </c>
      <c r="G112" s="64">
        <v>0.96799999999999997</v>
      </c>
    </row>
    <row r="113" spans="1:11" x14ac:dyDescent="0.2">
      <c r="A113" s="159" t="s">
        <v>215</v>
      </c>
      <c r="B113" s="160">
        <v>0.747</v>
      </c>
      <c r="C113" s="160">
        <v>2.5230000000000001</v>
      </c>
      <c r="D113" s="160">
        <v>3.27</v>
      </c>
      <c r="E113" s="160"/>
      <c r="F113" s="160"/>
      <c r="G113" s="160"/>
    </row>
    <row r="114" spans="1:11" x14ac:dyDescent="0.2">
      <c r="A114" s="55"/>
      <c r="B114" s="160"/>
      <c r="C114" s="160"/>
      <c r="D114" s="160"/>
      <c r="E114" s="160">
        <v>0.47199999999999998</v>
      </c>
      <c r="F114" s="160">
        <v>0.48699999999999999</v>
      </c>
      <c r="G114" s="160">
        <v>0.95899999999999996</v>
      </c>
    </row>
    <row r="115" spans="1:11" x14ac:dyDescent="0.2">
      <c r="A115" s="124" t="s">
        <v>216</v>
      </c>
      <c r="B115" s="64">
        <v>0.77900000000000003</v>
      </c>
      <c r="C115" s="64">
        <v>2.5670000000000002</v>
      </c>
      <c r="D115" s="64">
        <v>3.3460000000000001</v>
      </c>
      <c r="E115" s="64"/>
      <c r="F115" s="64"/>
      <c r="G115" s="64"/>
    </row>
    <row r="116" spans="1:11" x14ac:dyDescent="0.2">
      <c r="A116" s="124"/>
      <c r="B116" s="64"/>
      <c r="C116" s="64"/>
      <c r="D116" s="64"/>
      <c r="E116" s="64">
        <v>0.47299999999999998</v>
      </c>
      <c r="F116" s="64">
        <v>0.48499999999999999</v>
      </c>
      <c r="G116" s="64">
        <v>0.95799999999999996</v>
      </c>
    </row>
    <row r="117" spans="1:11" x14ac:dyDescent="0.2">
      <c r="A117" s="159" t="s">
        <v>217</v>
      </c>
      <c r="B117" s="160">
        <v>0.76400000000000001</v>
      </c>
      <c r="C117" s="160">
        <v>2.6179999999999999</v>
      </c>
      <c r="D117" s="160">
        <v>3.3820000000000001</v>
      </c>
      <c r="E117" s="160"/>
      <c r="F117" s="160"/>
      <c r="G117" s="160"/>
      <c r="K117" s="13"/>
    </row>
    <row r="118" spans="1:11" x14ac:dyDescent="0.2">
      <c r="A118" s="55"/>
      <c r="B118" s="160"/>
      <c r="C118" s="160"/>
      <c r="D118" s="160"/>
      <c r="E118" s="160">
        <v>0.45600000000000002</v>
      </c>
      <c r="F118" s="160">
        <v>0.48299999999999998</v>
      </c>
      <c r="G118" s="160">
        <v>0.93899999999999995</v>
      </c>
      <c r="K118" s="13"/>
    </row>
    <row r="119" spans="1:11" x14ac:dyDescent="0.2">
      <c r="A119" s="124" t="s">
        <v>220</v>
      </c>
      <c r="B119" s="64">
        <v>0.78400000000000003</v>
      </c>
      <c r="C119" s="64">
        <v>2.6509999999999998</v>
      </c>
      <c r="D119" s="64">
        <v>3.4350000000000001</v>
      </c>
      <c r="E119" s="64"/>
      <c r="F119" s="64"/>
      <c r="G119" s="64"/>
      <c r="K119" s="13"/>
    </row>
    <row r="120" spans="1:11" x14ac:dyDescent="0.2">
      <c r="A120" s="124"/>
      <c r="B120" s="64"/>
      <c r="C120" s="64"/>
      <c r="D120" s="64"/>
      <c r="E120" s="64">
        <v>0.45200000000000001</v>
      </c>
      <c r="F120" s="64">
        <v>0.49</v>
      </c>
      <c r="G120" s="64">
        <v>0.94199999999999995</v>
      </c>
      <c r="K120" s="13"/>
    </row>
    <row r="121" spans="1:11" x14ac:dyDescent="0.2">
      <c r="A121" s="159" t="s">
        <v>221</v>
      </c>
      <c r="B121" s="160">
        <v>0.80800000000000005</v>
      </c>
      <c r="C121" s="160">
        <v>2.68</v>
      </c>
      <c r="D121" s="160">
        <v>3.488</v>
      </c>
      <c r="E121" s="160"/>
      <c r="F121" s="160"/>
      <c r="G121" s="160"/>
      <c r="K121" s="13"/>
    </row>
    <row r="122" spans="1:11" x14ac:dyDescent="0.2">
      <c r="A122" s="55"/>
      <c r="B122" s="160"/>
      <c r="C122" s="160"/>
      <c r="D122" s="160"/>
      <c r="E122" s="160">
        <v>0.44800000000000001</v>
      </c>
      <c r="F122" s="160">
        <v>0.49</v>
      </c>
      <c r="G122" s="160">
        <v>0.93799999999999994</v>
      </c>
      <c r="K122" s="13"/>
    </row>
    <row r="123" spans="1:11" x14ac:dyDescent="0.2">
      <c r="A123" s="124" t="s">
        <v>222</v>
      </c>
      <c r="B123" s="64">
        <v>0.83399999999999996</v>
      </c>
      <c r="C123" s="64">
        <v>2.6890000000000001</v>
      </c>
      <c r="D123" s="64">
        <v>3.5230000000000001</v>
      </c>
      <c r="E123" s="64"/>
      <c r="F123" s="64"/>
      <c r="G123" s="64"/>
      <c r="K123" s="13"/>
    </row>
    <row r="124" spans="1:11" x14ac:dyDescent="0.2">
      <c r="A124" s="124"/>
      <c r="B124" s="64"/>
      <c r="C124" s="64"/>
      <c r="D124" s="64"/>
      <c r="E124" s="64">
        <v>0.44400000000000001</v>
      </c>
      <c r="F124" s="64">
        <v>0.49099999999999999</v>
      </c>
      <c r="G124" s="64">
        <v>0.93500000000000005</v>
      </c>
      <c r="K124" s="13"/>
    </row>
    <row r="125" spans="1:11" x14ac:dyDescent="0.2">
      <c r="A125" s="159" t="s">
        <v>224</v>
      </c>
      <c r="B125" s="160">
        <v>0.81499999999999995</v>
      </c>
      <c r="C125" s="160">
        <v>2.7210000000000001</v>
      </c>
      <c r="D125" s="160">
        <v>3.536</v>
      </c>
      <c r="E125" s="160"/>
      <c r="F125" s="160"/>
      <c r="G125" s="160"/>
      <c r="K125" s="13"/>
    </row>
    <row r="126" spans="1:11" x14ac:dyDescent="0.2">
      <c r="A126" s="55"/>
      <c r="B126" s="160"/>
      <c r="C126" s="160"/>
      <c r="D126" s="160"/>
      <c r="E126" s="160">
        <v>0.436</v>
      </c>
      <c r="F126" s="160">
        <v>0.504</v>
      </c>
      <c r="G126" s="160">
        <v>0.94</v>
      </c>
      <c r="K126" s="13"/>
    </row>
    <row r="127" spans="1:11" x14ac:dyDescent="0.2">
      <c r="A127" s="124" t="s">
        <v>225</v>
      </c>
      <c r="B127" s="64">
        <v>0.82899999999999996</v>
      </c>
      <c r="C127" s="64">
        <v>2.7549999999999999</v>
      </c>
      <c r="D127" s="64">
        <v>3.5840000000000001</v>
      </c>
      <c r="E127" s="64"/>
      <c r="F127" s="64"/>
      <c r="G127" s="64"/>
      <c r="K127" s="13"/>
    </row>
    <row r="128" spans="1:11" x14ac:dyDescent="0.2">
      <c r="A128" s="124"/>
      <c r="B128" s="64"/>
      <c r="C128" s="64"/>
      <c r="D128" s="64"/>
      <c r="E128" s="64">
        <v>0.432</v>
      </c>
      <c r="F128" s="64">
        <v>0.51100000000000001</v>
      </c>
      <c r="G128" s="64">
        <v>0.94299999999999995</v>
      </c>
      <c r="K128" s="13"/>
    </row>
    <row r="129" spans="1:11" x14ac:dyDescent="0.2">
      <c r="A129" s="159" t="s">
        <v>226</v>
      </c>
      <c r="B129" s="160">
        <v>0.84399999999999997</v>
      </c>
      <c r="C129" s="160">
        <v>2.786</v>
      </c>
      <c r="D129" s="160">
        <v>3.63</v>
      </c>
      <c r="E129" s="160"/>
      <c r="F129" s="160"/>
      <c r="G129" s="160"/>
      <c r="K129" s="13"/>
    </row>
    <row r="130" spans="1:11" x14ac:dyDescent="0.2">
      <c r="A130" s="55"/>
      <c r="B130" s="160"/>
      <c r="C130" s="160"/>
      <c r="D130" s="160"/>
      <c r="E130" s="160">
        <v>0.42199999999999999</v>
      </c>
      <c r="F130" s="160">
        <v>0.51400000000000001</v>
      </c>
      <c r="G130" s="160">
        <v>0.93600000000000005</v>
      </c>
      <c r="K130" s="13"/>
    </row>
    <row r="131" spans="1:11" x14ac:dyDescent="0.2">
      <c r="A131" s="124" t="s">
        <v>272</v>
      </c>
      <c r="B131" s="64">
        <v>0.87</v>
      </c>
      <c r="C131" s="64">
        <v>2.8159999999999998</v>
      </c>
      <c r="D131" s="64">
        <v>3.6859999999999999</v>
      </c>
      <c r="E131" s="64"/>
      <c r="F131" s="64"/>
      <c r="G131" s="64"/>
      <c r="K131" s="13"/>
    </row>
    <row r="132" spans="1:11" x14ac:dyDescent="0.2">
      <c r="A132" s="124"/>
      <c r="B132" s="64"/>
      <c r="C132" s="64"/>
      <c r="D132" s="64"/>
      <c r="E132" s="64">
        <v>0.41199999999999998</v>
      </c>
      <c r="F132" s="64">
        <v>0.52</v>
      </c>
      <c r="G132" s="64">
        <v>0.93200000000000005</v>
      </c>
      <c r="K132" s="13"/>
    </row>
    <row r="133" spans="1:11" x14ac:dyDescent="0.2">
      <c r="A133" s="159" t="s">
        <v>277</v>
      </c>
      <c r="B133" s="160">
        <v>0.84799999999999998</v>
      </c>
      <c r="C133" s="160">
        <v>2.8849999999999998</v>
      </c>
      <c r="D133" s="160">
        <v>3.7330000000000001</v>
      </c>
      <c r="E133" s="160"/>
      <c r="F133" s="160"/>
      <c r="G133" s="160"/>
      <c r="K133" s="13"/>
    </row>
    <row r="134" spans="1:11" x14ac:dyDescent="0.2">
      <c r="A134" s="55"/>
      <c r="B134" s="160"/>
      <c r="C134" s="160"/>
      <c r="D134" s="160"/>
      <c r="E134" s="160">
        <v>0.40600000000000003</v>
      </c>
      <c r="F134" s="160">
        <v>0.52700000000000002</v>
      </c>
      <c r="G134" s="160">
        <v>0.93300000000000005</v>
      </c>
      <c r="K134" s="13"/>
    </row>
    <row r="135" spans="1:11" x14ac:dyDescent="0.2">
      <c r="A135" s="124" t="s">
        <v>281</v>
      </c>
      <c r="B135" s="64">
        <v>0.86799999999999999</v>
      </c>
      <c r="C135" s="64">
        <v>2.9060000000000001</v>
      </c>
      <c r="D135" s="64">
        <v>3.774</v>
      </c>
      <c r="E135" s="64"/>
      <c r="F135" s="64"/>
      <c r="G135" s="64"/>
      <c r="K135" s="13"/>
    </row>
    <row r="136" spans="1:11" x14ac:dyDescent="0.2">
      <c r="A136" s="124"/>
      <c r="B136" s="64"/>
      <c r="C136" s="64"/>
      <c r="D136" s="64"/>
      <c r="E136" s="64">
        <v>0.39900000000000002</v>
      </c>
      <c r="F136" s="64">
        <v>0.53100000000000003</v>
      </c>
      <c r="G136" s="64">
        <v>0.93</v>
      </c>
      <c r="K136" s="13"/>
    </row>
    <row r="137" spans="1:11" x14ac:dyDescent="0.2">
      <c r="A137" s="159" t="s">
        <v>282</v>
      </c>
      <c r="B137" s="160">
        <v>0.88100000000000001</v>
      </c>
      <c r="C137" s="160">
        <v>2.92</v>
      </c>
      <c r="D137" s="160">
        <v>3.8010000000000002</v>
      </c>
      <c r="E137" s="160"/>
      <c r="F137" s="160"/>
      <c r="G137" s="160"/>
      <c r="K137" s="13"/>
    </row>
    <row r="138" spans="1:11" x14ac:dyDescent="0.2">
      <c r="A138" s="55"/>
      <c r="B138" s="160"/>
      <c r="C138" s="160"/>
      <c r="D138" s="160"/>
      <c r="E138" s="160">
        <v>0.39600000000000002</v>
      </c>
      <c r="F138" s="160">
        <v>0.52800000000000002</v>
      </c>
      <c r="G138" s="160">
        <v>0.92400000000000004</v>
      </c>
      <c r="K138" s="13"/>
    </row>
    <row r="139" spans="1:11" x14ac:dyDescent="0.2">
      <c r="A139" s="124" t="s">
        <v>283</v>
      </c>
      <c r="B139" s="64">
        <v>0.92700000000000005</v>
      </c>
      <c r="C139" s="64">
        <v>2.97</v>
      </c>
      <c r="D139" s="64">
        <v>3.8969999999999998</v>
      </c>
      <c r="E139" s="64"/>
      <c r="F139" s="64"/>
      <c r="G139" s="64"/>
      <c r="K139" s="13"/>
    </row>
    <row r="140" spans="1:11" x14ac:dyDescent="0.2">
      <c r="A140" s="124"/>
      <c r="B140" s="64"/>
      <c r="C140" s="64"/>
      <c r="D140" s="64"/>
      <c r="E140" s="64">
        <v>0.39</v>
      </c>
      <c r="F140" s="64">
        <v>0.52300000000000002</v>
      </c>
      <c r="G140" s="64">
        <v>0.91300000000000003</v>
      </c>
      <c r="K140" s="13"/>
    </row>
    <row r="141" spans="1:11" x14ac:dyDescent="0.2">
      <c r="A141" s="159" t="s">
        <v>284</v>
      </c>
      <c r="B141" s="160">
        <v>0.89300000000000002</v>
      </c>
      <c r="C141" s="160">
        <v>3.0379999999999998</v>
      </c>
      <c r="D141" s="160">
        <v>3.931</v>
      </c>
      <c r="E141" s="160"/>
      <c r="F141" s="160"/>
      <c r="G141" s="160"/>
      <c r="K141" s="13"/>
    </row>
    <row r="142" spans="1:11" x14ac:dyDescent="0.2">
      <c r="A142" s="55"/>
      <c r="B142" s="160"/>
      <c r="C142" s="160"/>
      <c r="D142" s="160"/>
      <c r="E142" s="160">
        <v>0.38600000000000001</v>
      </c>
      <c r="F142" s="160">
        <v>0.52600000000000002</v>
      </c>
      <c r="G142" s="160">
        <v>0.91200000000000003</v>
      </c>
      <c r="K142" s="13"/>
    </row>
    <row r="143" spans="1:11" x14ac:dyDescent="0.2">
      <c r="A143" s="124" t="s">
        <v>286</v>
      </c>
      <c r="B143" s="64">
        <v>0.81699999999999995</v>
      </c>
      <c r="C143" s="64">
        <v>3.0609999999999999</v>
      </c>
      <c r="D143" s="64">
        <v>3.8780000000000001</v>
      </c>
      <c r="E143" s="64"/>
      <c r="F143" s="64"/>
      <c r="G143" s="64"/>
      <c r="K143" s="13"/>
    </row>
    <row r="144" spans="1:11" x14ac:dyDescent="0.2">
      <c r="A144" s="124"/>
      <c r="B144" s="64"/>
      <c r="C144" s="64"/>
      <c r="D144" s="64"/>
      <c r="E144" s="64">
        <v>0.375</v>
      </c>
      <c r="F144" s="64">
        <v>0.53</v>
      </c>
      <c r="G144" s="64">
        <v>0.90500000000000003</v>
      </c>
      <c r="K144" s="13"/>
    </row>
    <row r="145" spans="1:11" x14ac:dyDescent="0.2">
      <c r="A145" s="159" t="s">
        <v>291</v>
      </c>
      <c r="B145" s="160">
        <v>0.80700000000000005</v>
      </c>
      <c r="C145" s="160">
        <v>3.04</v>
      </c>
      <c r="D145" s="160">
        <v>3.847</v>
      </c>
      <c r="E145" s="160"/>
      <c r="F145" s="160"/>
      <c r="G145" s="160"/>
      <c r="K145" s="13"/>
    </row>
    <row r="146" spans="1:11" x14ac:dyDescent="0.2">
      <c r="A146" s="55"/>
      <c r="B146" s="160"/>
      <c r="C146" s="160"/>
      <c r="D146" s="160"/>
      <c r="E146" s="160">
        <v>0.36199999999999999</v>
      </c>
      <c r="F146" s="160">
        <v>0.52700000000000002</v>
      </c>
      <c r="G146" s="160">
        <v>0.88900000000000001</v>
      </c>
      <c r="K146" s="13"/>
    </row>
    <row r="147" spans="1:11" x14ac:dyDescent="0.2">
      <c r="G147" s="163"/>
      <c r="K147" s="13"/>
    </row>
    <row r="148" spans="1:11" x14ac:dyDescent="0.2">
      <c r="D148" s="163"/>
      <c r="G148" s="163"/>
    </row>
    <row r="149" spans="1:11" x14ac:dyDescent="0.2">
      <c r="D149" s="163"/>
      <c r="G149" s="163"/>
    </row>
    <row r="150" spans="1:11" x14ac:dyDescent="0.2">
      <c r="D150" s="163"/>
      <c r="G150" s="163"/>
    </row>
    <row r="151" spans="1:11" x14ac:dyDescent="0.2">
      <c r="G151" s="163"/>
    </row>
  </sheetData>
  <hyperlinks>
    <hyperlink ref="A3" location="'TABLE OF CONTENTS'!A1" display="Return to Table of Contents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UZD6JJ247QYQ-700890796-254</_dlc_DocId>
    <_dlc_DocIdUrl xmlns="d18b261a-0edf-433c-ade6-b4c5a8c9ad88">
      <Url>https://fedsharesites.frb.org/dist/2b/NY/RSG/_layouts/15/DocIdRedir.aspx?ID=UZD6JJ247QYQ-700890796-254</Url>
      <Description>UZD6JJ247QYQ-700890796-254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F3358F-3050-4FF7-B120-F5713B0B4E6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18b261a-0edf-433c-ade6-b4c5a8c9ad88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9947220-989B-4027-B474-81EC75E7F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2020-10-16T20:09:33Z</dcterms:created>
  <dcterms:modified xsi:type="dcterms:W3CDTF">2020-11-20T02:38:02Z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a2d081f6-c92e-43a6-a2e2-034ce19b2c79</vt:lpwstr>
  </property>
  <property fmtid="{D5CDD505-2E9C-101B-9397-08002B2CF9AE}" pid="4" name="ContentTypeId">
    <vt:lpwstr>0x01010030AA15B9F139EC45A78A47A8369AB0C3</vt:lpwstr>
  </property>
</Properties>
</file>