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Clean\School\Dissertation\confidence\"/>
    </mc:Choice>
  </mc:AlternateContent>
  <xr:revisionPtr revIDLastSave="0" documentId="13_ncr:1_{29D9BB8E-79B7-42DF-BF1F-66AE4F8D5DF6}" xr6:coauthVersionLast="47" xr6:coauthVersionMax="47" xr10:uidLastSave="{00000000-0000-0000-0000-000000000000}"/>
  <bookViews>
    <workbookView xWindow="-110" yWindow="-110" windowWidth="19420" windowHeight="10420" activeTab="7" xr2:uid="{46A1EA2E-89E9-42A1-856D-A32F56F968E9}"/>
  </bookViews>
  <sheets>
    <sheet name="Sheet1" sheetId="1" r:id="rId1"/>
    <sheet name="deleted 35566" sheetId="2" r:id="rId2"/>
    <sheet name="Sheet3" sheetId="3" r:id="rId3"/>
    <sheet name="Test" sheetId="4" r:id="rId4"/>
    <sheet name="Test (2)" sheetId="5" r:id="rId5"/>
    <sheet name="Test (3)" sheetId="6" r:id="rId6"/>
    <sheet name="Percent" sheetId="7" r:id="rId7"/>
    <sheet name="Percent_Filtere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Y4" i="8" l="1"/>
  <c r="BY5" i="8"/>
  <c r="BY2" i="8"/>
  <c r="BY3" i="8"/>
  <c r="BX5" i="8"/>
  <c r="BX2" i="8"/>
  <c r="BX4" i="8"/>
  <c r="BX3" i="8"/>
  <c r="BU5" i="8"/>
  <c r="BU4" i="8"/>
  <c r="BU3" i="8"/>
  <c r="BU2" i="8"/>
  <c r="BR5" i="8"/>
  <c r="BQ5" i="8"/>
  <c r="BP5" i="8"/>
  <c r="BL5" i="8"/>
  <c r="BJ5" i="8"/>
  <c r="BI5" i="8"/>
  <c r="BH5" i="8"/>
  <c r="BG5" i="8"/>
  <c r="BF5" i="8"/>
  <c r="BE5" i="8"/>
  <c r="BD5" i="8"/>
  <c r="BC5" i="8"/>
  <c r="BB5" i="8"/>
  <c r="BA5" i="8"/>
  <c r="AZ5" i="8"/>
  <c r="AY5" i="8"/>
  <c r="BR4" i="8"/>
  <c r="BQ4" i="8"/>
  <c r="BP4" i="8"/>
  <c r="BL4" i="8"/>
  <c r="BJ4" i="8"/>
  <c r="BI4" i="8"/>
  <c r="BH4" i="8"/>
  <c r="BG4" i="8"/>
  <c r="BF4" i="8"/>
  <c r="BE4" i="8"/>
  <c r="BD4" i="8"/>
  <c r="BC4" i="8"/>
  <c r="BB4" i="8"/>
  <c r="BA4" i="8"/>
  <c r="AZ4" i="8"/>
  <c r="AY4" i="8"/>
  <c r="BR3" i="8"/>
  <c r="BQ3" i="8"/>
  <c r="BP3" i="8"/>
  <c r="BL3" i="8"/>
  <c r="BJ3" i="8"/>
  <c r="BI3" i="8"/>
  <c r="BH3" i="8"/>
  <c r="BG3" i="8"/>
  <c r="BF3" i="8"/>
  <c r="BE3" i="8"/>
  <c r="BD3" i="8"/>
  <c r="BC3" i="8"/>
  <c r="BB3" i="8"/>
  <c r="BA3" i="8"/>
  <c r="AZ3" i="8"/>
  <c r="AY3" i="8"/>
  <c r="BR2" i="8"/>
  <c r="BQ2" i="8"/>
  <c r="BP2" i="8"/>
  <c r="BL2" i="8"/>
  <c r="BJ2" i="8"/>
  <c r="BI2" i="8"/>
  <c r="BH2" i="8"/>
  <c r="BG2" i="8"/>
  <c r="BF2" i="8"/>
  <c r="BE2" i="8"/>
  <c r="BD2" i="8"/>
  <c r="BC2" i="8"/>
  <c r="BB2" i="8"/>
  <c r="BA2" i="8"/>
  <c r="AZ2" i="8"/>
  <c r="AY2" i="8"/>
  <c r="BW3" i="7"/>
  <c r="BW4" i="7"/>
  <c r="BW5" i="7"/>
  <c r="BW2" i="7"/>
  <c r="BV3" i="7"/>
  <c r="BV4" i="7"/>
  <c r="BV5" i="7"/>
  <c r="BV2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AX2" i="7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Z11" i="4"/>
  <c r="AX11" i="4" s="1"/>
  <c r="Z5" i="4"/>
  <c r="Z10" i="4"/>
  <c r="AX10" i="4" s="1"/>
  <c r="Z4" i="4"/>
  <c r="Z9" i="4"/>
  <c r="AX9" i="4" s="1"/>
  <c r="Z3" i="4"/>
  <c r="Z8" i="4"/>
  <c r="AX8" i="4" s="1"/>
  <c r="Z2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X3" i="4" l="1"/>
  <c r="AX5" i="4"/>
  <c r="AX2" i="4"/>
  <c r="AX4" i="4"/>
</calcChain>
</file>

<file path=xl/sharedStrings.xml><?xml version="1.0" encoding="utf-8"?>
<sst xmlns="http://schemas.openxmlformats.org/spreadsheetml/2006/main" count="183" uniqueCount="16">
  <si>
    <t xml:space="preserve"> ed 1</t>
  </si>
  <si>
    <t xml:space="preserve"> ed 2</t>
  </si>
  <si>
    <t>avg</t>
  </si>
  <si>
    <t>sem</t>
  </si>
  <si>
    <t>Definitely No----Maybe No----Maybe Yes----Definitely Yes"</t>
  </si>
  <si>
    <t>#OrderType 0, sequence, CORRECT</t>
  </si>
  <si>
    <t>#OrderType 1, sequence, FOIL</t>
  </si>
  <si>
    <t>#OrderType 2, shuffle, correct</t>
  </si>
  <si>
    <t>#OrderType 3, shuffled, foil</t>
  </si>
  <si>
    <t>number correct</t>
  </si>
  <si>
    <t>Wrong_Confident</t>
  </si>
  <si>
    <t>Foil_Shuffle</t>
  </si>
  <si>
    <t>Correct_Shuffle</t>
  </si>
  <si>
    <t>Foil_Sequence</t>
  </si>
  <si>
    <t>Correct_Sequence</t>
  </si>
  <si>
    <t>THE ORDER OF CONDITIONS IS SWITCHED FOR 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</si>
</sst>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3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Percent!$BW$2:$BW$5</c:f>
                <c:numCache>
                  <c:formatCode>General</c:formatCode>
                  <c:ptCount val="4"/>
                  <c:pt idx="0">
                    <c:v>6.3591898503608082</c:v>
                  </c:pt>
                  <c:pt idx="1">
                    <c:v>4.3193208796150238</c:v>
                  </c:pt>
                  <c:pt idx="2">
                    <c:v>4.8094341893372761</c:v>
                  </c:pt>
                  <c:pt idx="3">
                    <c:v>3.363694863186161</c:v>
                  </c:pt>
                </c:numCache>
              </c:numRef>
            </c:plus>
            <c:minus>
              <c:numRef>
                <c:f>Percent!$BW$2:$BW$5</c:f>
                <c:numCache>
                  <c:formatCode>General</c:formatCode>
                  <c:ptCount val="4"/>
                  <c:pt idx="0">
                    <c:v>6.3591898503608082</c:v>
                  </c:pt>
                  <c:pt idx="1">
                    <c:v>4.3193208796150238</c:v>
                  </c:pt>
                  <c:pt idx="2">
                    <c:v>4.8094341893372761</c:v>
                  </c:pt>
                  <c:pt idx="3">
                    <c:v>3.363694863186161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Percent!$BU$2:$BU$5</c:f>
              <c:strCache>
                <c:ptCount val="4"/>
                <c:pt idx="0">
                  <c:v>#OrderType 0, sequence, CORRECT</c:v>
                </c:pt>
                <c:pt idx="1">
                  <c:v>#OrderType 1, sequence, FOIL</c:v>
                </c:pt>
                <c:pt idx="2">
                  <c:v>#OrderType 2, shuffle, correct</c:v>
                </c:pt>
                <c:pt idx="3">
                  <c:v>#OrderType 3, shuffled, foil</c:v>
                </c:pt>
              </c:strCache>
            </c:strRef>
          </c:cat>
          <c:val>
            <c:numRef>
              <c:f>Percent!$BV$2:$BV$5</c:f>
              <c:numCache>
                <c:formatCode>General</c:formatCode>
                <c:ptCount val="4"/>
                <c:pt idx="0">
                  <c:v>77.045454545454547</c:v>
                </c:pt>
                <c:pt idx="1">
                  <c:v>81.590909090909093</c:v>
                </c:pt>
                <c:pt idx="2">
                  <c:v>67.727272727272734</c:v>
                </c:pt>
                <c:pt idx="3">
                  <c:v>86.818181818181813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6-48F5-8DC2-9604769F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62024"/>
        <c:axId val="469370880"/>
      </c:barChart>
      <c:catAx>
        <c:axId val="46936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70880"/>
        <c:crosses val="autoZero"/>
        <c:auto val="1"/>
        <c:lblAlgn val="ctr"/>
        <c:lblOffset val="100"/>
        <c:noMultiLvlLbl val="0"/>
      </c:catAx>
      <c:valAx>
        <c:axId val="4693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6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Percent_Filtered!$BY$2:$BY$5</c:f>
                <c:numCache>
                  <c:formatCode>General</c:formatCode>
                  <c:ptCount val="4"/>
                  <c:pt idx="0">
                    <c:v>2.5892377737733789</c:v>
                  </c:pt>
                  <c:pt idx="1">
                    <c:v>2.2994846722223397</c:v>
                  </c:pt>
                  <c:pt idx="2">
                    <c:v>2.0978445026010446</c:v>
                  </c:pt>
                  <c:pt idx="3">
                    <c:v>3.5629533645840339</c:v>
                  </c:pt>
                </c:numCache>
              </c:numRef>
            </c:plus>
            <c:minus>
              <c:numRef>
                <c:f>Percent_Filtered!$BY$2:$BY$5</c:f>
                <c:numCache>
                  <c:formatCode>General</c:formatCode>
                  <c:ptCount val="4"/>
                  <c:pt idx="0">
                    <c:v>2.5892377737733789</c:v>
                  </c:pt>
                  <c:pt idx="1">
                    <c:v>2.2994846722223397</c:v>
                  </c:pt>
                  <c:pt idx="2">
                    <c:v>2.0978445026010446</c:v>
                  </c:pt>
                  <c:pt idx="3">
                    <c:v>3.5629533645840339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Percent_Filtered!$BW$2:$BW$5</c:f>
              <c:strCache>
                <c:ptCount val="4"/>
                <c:pt idx="0">
                  <c:v>Foil_Sequence</c:v>
                </c:pt>
                <c:pt idx="1">
                  <c:v>Correct_Sequence</c:v>
                </c:pt>
                <c:pt idx="2">
                  <c:v>Foil_Shuffle</c:v>
                </c:pt>
                <c:pt idx="3">
                  <c:v>Correct_Shuffle</c:v>
                </c:pt>
              </c:strCache>
            </c:strRef>
          </c:cat>
          <c:val>
            <c:numRef>
              <c:f>Percent_Filtered!$BX$2:$BX$5</c:f>
              <c:numCache>
                <c:formatCode>General</c:formatCode>
                <c:ptCount val="4"/>
                <c:pt idx="0">
                  <c:v>90.294117647058826</c:v>
                </c:pt>
                <c:pt idx="1">
                  <c:v>91.470588235294116</c:v>
                </c:pt>
                <c:pt idx="2">
                  <c:v>93.4375</c:v>
                </c:pt>
                <c:pt idx="3">
                  <c:v>77.941176470588232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5-4DA5-AE49-AE3C12ABC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87032"/>
        <c:axId val="438577520"/>
      </c:barChart>
      <c:catAx>
        <c:axId val="438587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77520"/>
        <c:crosses val="autoZero"/>
        <c:auto val="1"/>
        <c:lblAlgn val="ctr"/>
        <c:lblOffset val="100"/>
        <c:noMultiLvlLbl val="0"/>
      </c:catAx>
      <c:valAx>
        <c:axId val="43857752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Percent Correct (+/-SEM)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268216</xdr:colOff>
      <xdr:row>8</xdr:row>
      <xdr:rowOff>73736</xdr:rowOff>
    </xdr:from>
    <xdr:to>
      <xdr:col>71</xdr:col>
      <xdr:colOff>594246</xdr:colOff>
      <xdr:row>23</xdr:row>
      <xdr:rowOff>115817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33AA2-D35A-C955-52D4-9AE0B8BF6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476724</xdr:colOff>
      <xdr:row>7</xdr:row>
      <xdr:rowOff>45303</xdr:rowOff>
    </xdr:from>
    <xdr:to>
      <xdr:col>71</xdr:col>
      <xdr:colOff>196186</xdr:colOff>
      <xdr:row>22</xdr:row>
      <xdr:rowOff>87383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D3461-1567-C144-24E3-194289B57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D150-B445-4235-9896-ABCFDD0F3E1C}">
  <dimension ref="A1:FY46"/>
  <sheetViews>
    <sheetView topLeftCell="A5" zoomScale="70" zoomScaleNormal="70" workbookViewId="0">
      <selection activeCell="G51" sqref="G51"/>
    </sheetView>
  </sheetViews>
  <sheetFormatPr defaultRowHeight="14.5" x14ac:dyDescent="0.35"/>
  <cols>
    <col min="1" max="1" width="24.90625" bestFit="1" customWidth="1"/>
  </cols>
  <sheetData>
    <row r="1" spans="1:181" x14ac:dyDescent="0.35">
      <c r="A1">
        <v>35477</v>
      </c>
      <c r="B1">
        <v>0.05</v>
      </c>
      <c r="C1">
        <v>0.05</v>
      </c>
      <c r="D1">
        <v>2.69</v>
      </c>
      <c r="E1">
        <v>3.46</v>
      </c>
      <c r="F1">
        <v>1.34</v>
      </c>
      <c r="G1">
        <v>1.36</v>
      </c>
      <c r="H1">
        <v>3.89</v>
      </c>
      <c r="I1">
        <v>4</v>
      </c>
      <c r="J1">
        <v>2.69</v>
      </c>
      <c r="K1">
        <v>0.28000000000000003</v>
      </c>
      <c r="L1">
        <v>0.72</v>
      </c>
      <c r="M1">
        <v>3.93</v>
      </c>
      <c r="N1">
        <v>3.96</v>
      </c>
      <c r="O1">
        <v>0.19</v>
      </c>
      <c r="P1">
        <v>4</v>
      </c>
      <c r="Q1">
        <v>1.28</v>
      </c>
      <c r="R1">
        <v>3.73</v>
      </c>
      <c r="S1">
        <v>0.25</v>
      </c>
      <c r="T1">
        <v>0.14000000000000001</v>
      </c>
      <c r="U1">
        <v>0.11</v>
      </c>
      <c r="V1">
        <v>0</v>
      </c>
      <c r="W1">
        <v>0.09</v>
      </c>
      <c r="X1">
        <v>4</v>
      </c>
      <c r="Y1">
        <v>0.05</v>
      </c>
      <c r="Z1">
        <v>1.38</v>
      </c>
      <c r="AA1">
        <v>3.88</v>
      </c>
      <c r="AB1">
        <v>4</v>
      </c>
      <c r="AC1">
        <v>4</v>
      </c>
      <c r="AD1">
        <v>0.27</v>
      </c>
      <c r="AE1">
        <v>3.51</v>
      </c>
      <c r="AF1">
        <v>0.64</v>
      </c>
      <c r="AG1">
        <v>3.99</v>
      </c>
      <c r="AH1">
        <v>0.26</v>
      </c>
      <c r="AI1">
        <v>3.98</v>
      </c>
      <c r="AJ1">
        <v>0.18</v>
      </c>
      <c r="AK1">
        <v>4</v>
      </c>
      <c r="AL1">
        <v>4</v>
      </c>
      <c r="AM1">
        <v>3.99</v>
      </c>
      <c r="AN1">
        <v>4</v>
      </c>
      <c r="AO1">
        <v>0.05</v>
      </c>
      <c r="AP1">
        <v>4</v>
      </c>
      <c r="AQ1">
        <v>0.02</v>
      </c>
      <c r="AR1">
        <v>1</v>
      </c>
      <c r="AS1">
        <v>0</v>
      </c>
      <c r="AT1">
        <v>0.2</v>
      </c>
      <c r="AU1">
        <v>0</v>
      </c>
      <c r="AV1">
        <v>0.02</v>
      </c>
      <c r="AW1">
        <v>4</v>
      </c>
      <c r="AX1">
        <v>0.95</v>
      </c>
      <c r="AY1">
        <v>0</v>
      </c>
      <c r="AZ1">
        <v>0.25</v>
      </c>
      <c r="BA1">
        <v>4</v>
      </c>
      <c r="BB1">
        <v>0</v>
      </c>
      <c r="BC1">
        <v>4</v>
      </c>
      <c r="BD1">
        <v>0.01</v>
      </c>
      <c r="BE1">
        <v>4</v>
      </c>
      <c r="BF1">
        <v>4</v>
      </c>
      <c r="BG1">
        <v>0.02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0.01</v>
      </c>
      <c r="BP1">
        <v>0.02</v>
      </c>
      <c r="BQ1">
        <v>0.05</v>
      </c>
      <c r="BR1">
        <v>0</v>
      </c>
      <c r="BS1">
        <v>0.06</v>
      </c>
      <c r="BT1">
        <v>4</v>
      </c>
      <c r="BU1">
        <v>0.14000000000000001</v>
      </c>
      <c r="BV1">
        <v>0.02</v>
      </c>
      <c r="BW1">
        <v>4</v>
      </c>
      <c r="BX1">
        <v>4</v>
      </c>
      <c r="BY1">
        <v>0.04</v>
      </c>
      <c r="BZ1">
        <v>4</v>
      </c>
      <c r="CA1">
        <v>0.04</v>
      </c>
      <c r="CB1">
        <v>4</v>
      </c>
      <c r="CC1">
        <v>0.01</v>
      </c>
      <c r="CD1">
        <v>4</v>
      </c>
      <c r="CE1">
        <v>3.99</v>
      </c>
      <c r="CF1">
        <v>0.02</v>
      </c>
      <c r="CG1">
        <v>4</v>
      </c>
      <c r="CH1">
        <v>4</v>
      </c>
      <c r="CI1">
        <v>0.01</v>
      </c>
      <c r="CJ1">
        <v>4</v>
      </c>
      <c r="CK1">
        <v>7.0000000000000007E-2</v>
      </c>
      <c r="CL1">
        <v>0.04</v>
      </c>
      <c r="CM1">
        <v>1.35</v>
      </c>
      <c r="CN1">
        <v>4</v>
      </c>
      <c r="CO1">
        <v>0.02</v>
      </c>
      <c r="CP1">
        <v>4</v>
      </c>
      <c r="CQ1">
        <v>0</v>
      </c>
      <c r="CR1">
        <v>4</v>
      </c>
      <c r="CS1">
        <v>0</v>
      </c>
      <c r="CT1">
        <v>0.22</v>
      </c>
      <c r="CU1">
        <v>0.04</v>
      </c>
      <c r="CV1">
        <v>4</v>
      </c>
      <c r="CW1">
        <v>0.06</v>
      </c>
      <c r="CX1">
        <v>4</v>
      </c>
      <c r="CY1">
        <v>3.99</v>
      </c>
      <c r="CZ1">
        <v>3.99</v>
      </c>
      <c r="DA1">
        <v>4</v>
      </c>
      <c r="DB1">
        <v>4</v>
      </c>
      <c r="DC1">
        <v>4</v>
      </c>
      <c r="DD1">
        <v>0.02</v>
      </c>
      <c r="DE1">
        <v>0.05</v>
      </c>
      <c r="DF1">
        <v>0.12</v>
      </c>
      <c r="DG1">
        <v>4</v>
      </c>
      <c r="DH1">
        <v>0.68</v>
      </c>
      <c r="DI1">
        <v>4</v>
      </c>
      <c r="DJ1">
        <v>4</v>
      </c>
      <c r="DK1">
        <v>4</v>
      </c>
      <c r="DL1">
        <v>3.84</v>
      </c>
      <c r="DM1">
        <v>0.05</v>
      </c>
      <c r="DN1">
        <v>2.78</v>
      </c>
      <c r="DO1">
        <v>4</v>
      </c>
      <c r="DP1">
        <v>4</v>
      </c>
      <c r="DQ1">
        <v>0.05</v>
      </c>
      <c r="DR1">
        <v>0.04</v>
      </c>
      <c r="DS1">
        <v>1.38</v>
      </c>
      <c r="DT1">
        <v>7.0000000000000007E-2</v>
      </c>
      <c r="DU1">
        <v>0.04</v>
      </c>
      <c r="DV1">
        <v>4</v>
      </c>
      <c r="DW1">
        <v>0.01</v>
      </c>
      <c r="DX1">
        <v>0.11</v>
      </c>
      <c r="DY1">
        <v>4</v>
      </c>
      <c r="DZ1">
        <v>4</v>
      </c>
      <c r="EA1">
        <v>0</v>
      </c>
      <c r="EB1">
        <v>4</v>
      </c>
      <c r="EC1">
        <v>0</v>
      </c>
      <c r="ED1">
        <v>3.64</v>
      </c>
      <c r="EE1">
        <v>3.96</v>
      </c>
      <c r="EF1">
        <v>4</v>
      </c>
      <c r="EG1">
        <v>0.05</v>
      </c>
      <c r="EH1">
        <v>3.99</v>
      </c>
      <c r="EI1">
        <v>4</v>
      </c>
      <c r="EJ1">
        <v>0</v>
      </c>
      <c r="EK1">
        <v>7.0000000000000007E-2</v>
      </c>
      <c r="EL1">
        <v>0.02</v>
      </c>
      <c r="EM1">
        <v>3.99</v>
      </c>
      <c r="EN1">
        <v>0.05</v>
      </c>
      <c r="EO1">
        <v>4</v>
      </c>
      <c r="EP1">
        <v>3.99</v>
      </c>
      <c r="EQ1">
        <v>0.01</v>
      </c>
      <c r="ER1">
        <v>4</v>
      </c>
      <c r="ES1">
        <v>4</v>
      </c>
      <c r="ET1">
        <v>4</v>
      </c>
      <c r="EU1">
        <v>4</v>
      </c>
      <c r="EV1">
        <v>0</v>
      </c>
      <c r="EW1">
        <v>0.09</v>
      </c>
      <c r="EX1">
        <v>0.15</v>
      </c>
      <c r="EY1">
        <v>4</v>
      </c>
      <c r="EZ1">
        <v>0.31</v>
      </c>
      <c r="FA1">
        <v>3.99</v>
      </c>
      <c r="FB1">
        <v>0.06</v>
      </c>
      <c r="FC1">
        <v>4</v>
      </c>
      <c r="FD1">
        <v>0</v>
      </c>
      <c r="FE1">
        <v>0</v>
      </c>
      <c r="FF1">
        <v>0.09</v>
      </c>
      <c r="FG1">
        <v>0.06</v>
      </c>
      <c r="FH1">
        <v>0.11</v>
      </c>
      <c r="FI1">
        <v>4</v>
      </c>
      <c r="FJ1">
        <v>3.66</v>
      </c>
      <c r="FK1">
        <v>3.84</v>
      </c>
      <c r="FL1">
        <v>0.04</v>
      </c>
      <c r="FM1">
        <v>0.25</v>
      </c>
      <c r="FN1">
        <v>3.99</v>
      </c>
      <c r="FO1">
        <v>4</v>
      </c>
      <c r="FP1">
        <v>4</v>
      </c>
      <c r="FQ1">
        <v>4</v>
      </c>
      <c r="FR1">
        <v>0</v>
      </c>
      <c r="FS1">
        <v>4</v>
      </c>
      <c r="FT1">
        <v>4</v>
      </c>
      <c r="FU1">
        <v>0.13</v>
      </c>
      <c r="FV1">
        <v>0.11</v>
      </c>
      <c r="FW1">
        <v>4</v>
      </c>
      <c r="FX1">
        <v>0.08</v>
      </c>
      <c r="FY1">
        <v>4</v>
      </c>
    </row>
    <row r="2" spans="1:181" x14ac:dyDescent="0.35"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3</v>
      </c>
      <c r="CZ2">
        <v>3</v>
      </c>
      <c r="DA2">
        <v>3</v>
      </c>
      <c r="DB2">
        <v>3</v>
      </c>
      <c r="DC2">
        <v>1</v>
      </c>
      <c r="DD2">
        <v>0</v>
      </c>
      <c r="DE2">
        <v>2</v>
      </c>
      <c r="DF2">
        <v>2</v>
      </c>
      <c r="DG2">
        <v>1</v>
      </c>
      <c r="DH2">
        <v>2</v>
      </c>
      <c r="DI2">
        <v>3</v>
      </c>
      <c r="DJ2">
        <v>3</v>
      </c>
      <c r="DK2">
        <v>2</v>
      </c>
      <c r="DL2">
        <v>1</v>
      </c>
      <c r="DM2">
        <v>2</v>
      </c>
      <c r="DN2">
        <v>2</v>
      </c>
      <c r="DO2">
        <v>1</v>
      </c>
      <c r="DP2">
        <v>1</v>
      </c>
      <c r="DQ2">
        <v>2</v>
      </c>
      <c r="DR2">
        <v>0</v>
      </c>
      <c r="DS2">
        <v>2</v>
      </c>
      <c r="DT2">
        <v>0</v>
      </c>
      <c r="DU2">
        <v>0</v>
      </c>
      <c r="DV2">
        <v>3</v>
      </c>
      <c r="DW2">
        <v>0</v>
      </c>
      <c r="DX2">
        <v>0</v>
      </c>
      <c r="DY2">
        <v>1</v>
      </c>
      <c r="DZ2">
        <v>1</v>
      </c>
      <c r="EA2">
        <v>2</v>
      </c>
      <c r="EB2">
        <v>1</v>
      </c>
      <c r="EC2">
        <v>0</v>
      </c>
      <c r="ED2">
        <v>2</v>
      </c>
      <c r="EE2">
        <v>3</v>
      </c>
      <c r="EF2">
        <v>3</v>
      </c>
      <c r="EG2">
        <v>2</v>
      </c>
      <c r="EH2">
        <v>3</v>
      </c>
      <c r="EI2">
        <v>1</v>
      </c>
      <c r="EJ2">
        <v>2</v>
      </c>
      <c r="EK2">
        <v>2</v>
      </c>
      <c r="EL2">
        <v>0</v>
      </c>
      <c r="EM2">
        <v>3</v>
      </c>
      <c r="EN2">
        <v>2</v>
      </c>
      <c r="EO2">
        <v>1</v>
      </c>
      <c r="EP2">
        <v>3</v>
      </c>
      <c r="EQ2">
        <v>0</v>
      </c>
      <c r="ER2">
        <v>3</v>
      </c>
      <c r="ES2">
        <v>1</v>
      </c>
      <c r="ET2">
        <v>1</v>
      </c>
      <c r="EU2">
        <v>3</v>
      </c>
      <c r="EV2">
        <v>0</v>
      </c>
      <c r="EW2">
        <v>2</v>
      </c>
      <c r="EX2">
        <v>2</v>
      </c>
      <c r="EY2">
        <v>3</v>
      </c>
      <c r="EZ2">
        <v>2</v>
      </c>
      <c r="FA2">
        <v>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2</v>
      </c>
      <c r="FI2">
        <v>3</v>
      </c>
      <c r="FJ2">
        <v>2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3</v>
      </c>
      <c r="FR2">
        <v>0</v>
      </c>
      <c r="FS2">
        <v>1</v>
      </c>
      <c r="FT2">
        <v>1</v>
      </c>
      <c r="FU2">
        <v>0</v>
      </c>
      <c r="FV2">
        <v>2</v>
      </c>
      <c r="FW2">
        <v>1</v>
      </c>
      <c r="FX2">
        <v>0</v>
      </c>
      <c r="FY2">
        <v>3</v>
      </c>
    </row>
    <row r="3" spans="1:181" x14ac:dyDescent="0.35">
      <c r="A3">
        <v>35481</v>
      </c>
      <c r="B3">
        <v>1.34</v>
      </c>
      <c r="C3">
        <v>1.32</v>
      </c>
      <c r="D3">
        <v>1.34</v>
      </c>
      <c r="E3">
        <v>0.02</v>
      </c>
      <c r="F3">
        <v>2.68</v>
      </c>
      <c r="G3">
        <v>1.36</v>
      </c>
      <c r="H3">
        <v>0.05</v>
      </c>
      <c r="I3">
        <v>2.68</v>
      </c>
      <c r="J3">
        <v>1.36</v>
      </c>
      <c r="K3">
        <v>2.68</v>
      </c>
      <c r="L3">
        <v>4</v>
      </c>
      <c r="M3">
        <v>4</v>
      </c>
      <c r="N3">
        <v>4</v>
      </c>
      <c r="O3">
        <v>2.66</v>
      </c>
      <c r="P3">
        <v>4</v>
      </c>
      <c r="Q3">
        <v>1.34</v>
      </c>
      <c r="R3">
        <v>4</v>
      </c>
      <c r="S3">
        <v>1.36</v>
      </c>
      <c r="T3">
        <v>0.06</v>
      </c>
      <c r="U3">
        <v>0.06</v>
      </c>
      <c r="V3">
        <v>4</v>
      </c>
      <c r="W3">
        <v>4</v>
      </c>
      <c r="X3">
        <v>2.65</v>
      </c>
      <c r="Y3">
        <v>0.01</v>
      </c>
      <c r="Z3">
        <v>0.04</v>
      </c>
      <c r="AA3">
        <v>4</v>
      </c>
      <c r="AB3">
        <v>1.41</v>
      </c>
      <c r="AC3">
        <v>0.02</v>
      </c>
      <c r="AD3">
        <v>3.98</v>
      </c>
      <c r="AE3">
        <v>1.36</v>
      </c>
      <c r="AF3">
        <v>4</v>
      </c>
      <c r="AG3">
        <v>4</v>
      </c>
      <c r="AH3">
        <v>4</v>
      </c>
      <c r="AI3">
        <v>4</v>
      </c>
      <c r="AJ3">
        <v>1.36</v>
      </c>
      <c r="AK3">
        <v>0.05</v>
      </c>
      <c r="AL3">
        <v>4</v>
      </c>
      <c r="AM3">
        <v>4</v>
      </c>
      <c r="AN3">
        <v>4</v>
      </c>
      <c r="AO3">
        <v>4</v>
      </c>
      <c r="AP3">
        <v>4</v>
      </c>
      <c r="AQ3">
        <v>0.02</v>
      </c>
      <c r="AR3">
        <v>2.71</v>
      </c>
      <c r="AS3">
        <v>4</v>
      </c>
      <c r="AT3">
        <v>0.05</v>
      </c>
      <c r="AU3">
        <v>0.02</v>
      </c>
      <c r="AV3">
        <v>4</v>
      </c>
      <c r="AW3">
        <v>4</v>
      </c>
      <c r="AX3">
        <v>0.05</v>
      </c>
      <c r="AY3">
        <v>0</v>
      </c>
      <c r="AZ3">
        <v>3.98</v>
      </c>
      <c r="BA3">
        <v>3.98</v>
      </c>
      <c r="BB3">
        <v>4</v>
      </c>
      <c r="BC3">
        <v>0.05</v>
      </c>
      <c r="BD3">
        <v>0</v>
      </c>
      <c r="BE3">
        <v>0.05</v>
      </c>
      <c r="BF3">
        <v>7.0000000000000007E-2</v>
      </c>
      <c r="BG3">
        <v>0.05</v>
      </c>
      <c r="BH3">
        <v>1.36</v>
      </c>
      <c r="BI3">
        <v>4</v>
      </c>
      <c r="BJ3">
        <v>4</v>
      </c>
      <c r="BK3">
        <v>4</v>
      </c>
      <c r="BL3">
        <v>4</v>
      </c>
      <c r="BM3">
        <v>4</v>
      </c>
      <c r="BN3">
        <v>7.0000000000000007E-2</v>
      </c>
      <c r="BO3">
        <v>4</v>
      </c>
      <c r="BP3">
        <v>0.02</v>
      </c>
      <c r="BQ3">
        <v>0.05</v>
      </c>
      <c r="BR3">
        <v>0.05</v>
      </c>
      <c r="BS3">
        <v>0.02</v>
      </c>
      <c r="BT3">
        <v>0</v>
      </c>
      <c r="BU3">
        <v>4</v>
      </c>
      <c r="BV3">
        <v>4</v>
      </c>
      <c r="BW3">
        <v>4</v>
      </c>
      <c r="BX3">
        <v>4</v>
      </c>
      <c r="BY3">
        <v>4</v>
      </c>
      <c r="BZ3">
        <v>0.05</v>
      </c>
      <c r="CA3">
        <v>4</v>
      </c>
      <c r="CB3">
        <v>0.05</v>
      </c>
      <c r="CC3">
        <v>3.98</v>
      </c>
      <c r="CD3">
        <v>7.0000000000000007E-2</v>
      </c>
      <c r="CE3">
        <v>0.02</v>
      </c>
      <c r="CF3">
        <v>0.02</v>
      </c>
      <c r="CG3">
        <v>4</v>
      </c>
      <c r="CH3">
        <v>4</v>
      </c>
      <c r="CI3">
        <v>4</v>
      </c>
      <c r="CJ3">
        <v>0</v>
      </c>
      <c r="CK3">
        <v>7.0000000000000007E-2</v>
      </c>
      <c r="CL3">
        <v>0.05</v>
      </c>
      <c r="CM3">
        <v>4</v>
      </c>
      <c r="CN3">
        <v>4</v>
      </c>
      <c r="CO3">
        <v>0.02</v>
      </c>
      <c r="CP3">
        <v>7.0000000000000007E-2</v>
      </c>
      <c r="CQ3">
        <v>4</v>
      </c>
      <c r="CR3">
        <v>4</v>
      </c>
      <c r="CS3">
        <v>4</v>
      </c>
      <c r="CT3">
        <v>0.05</v>
      </c>
      <c r="CU3">
        <v>0.02</v>
      </c>
      <c r="CV3">
        <v>0.05</v>
      </c>
      <c r="CW3">
        <v>0.05</v>
      </c>
      <c r="CX3">
        <v>1.32</v>
      </c>
      <c r="CY3">
        <v>0.05</v>
      </c>
      <c r="CZ3">
        <v>0.02</v>
      </c>
      <c r="DA3">
        <v>0.05</v>
      </c>
      <c r="DB3">
        <v>4</v>
      </c>
      <c r="DC3">
        <v>7.0000000000000007E-2</v>
      </c>
      <c r="DD3">
        <v>0.05</v>
      </c>
      <c r="DE3">
        <v>4</v>
      </c>
      <c r="DF3">
        <v>4</v>
      </c>
      <c r="DG3">
        <v>0.05</v>
      </c>
      <c r="DH3">
        <v>1.36</v>
      </c>
      <c r="DI3">
        <v>7.0000000000000007E-2</v>
      </c>
      <c r="DJ3">
        <v>7.0000000000000007E-2</v>
      </c>
      <c r="DK3">
        <v>4</v>
      </c>
      <c r="DL3">
        <v>4</v>
      </c>
      <c r="DM3">
        <v>0</v>
      </c>
      <c r="DN3">
        <v>0.09</v>
      </c>
      <c r="DO3">
        <v>4</v>
      </c>
      <c r="DP3">
        <v>4</v>
      </c>
      <c r="DQ3">
        <v>4</v>
      </c>
      <c r="DR3">
        <v>0.05</v>
      </c>
      <c r="DS3">
        <v>4</v>
      </c>
      <c r="DT3">
        <v>3.95</v>
      </c>
      <c r="DU3">
        <v>0.02</v>
      </c>
      <c r="DV3">
        <v>0.05</v>
      </c>
      <c r="DW3">
        <v>4</v>
      </c>
      <c r="DX3">
        <v>4</v>
      </c>
      <c r="DY3">
        <v>3.98</v>
      </c>
      <c r="DZ3">
        <v>1.32</v>
      </c>
      <c r="EA3">
        <v>4</v>
      </c>
      <c r="EB3">
        <v>0.05</v>
      </c>
      <c r="EC3">
        <v>4</v>
      </c>
      <c r="ED3">
        <v>4</v>
      </c>
      <c r="EE3">
        <v>7.0000000000000007E-2</v>
      </c>
      <c r="EF3">
        <v>0.02</v>
      </c>
      <c r="EG3">
        <v>0</v>
      </c>
      <c r="EH3">
        <v>4</v>
      </c>
      <c r="EI3">
        <v>0.02</v>
      </c>
      <c r="EJ3">
        <v>7.0000000000000007E-2</v>
      </c>
      <c r="EK3">
        <v>4</v>
      </c>
      <c r="EL3">
        <v>0.02</v>
      </c>
      <c r="EM3">
        <v>0.02</v>
      </c>
      <c r="EN3">
        <v>3.98</v>
      </c>
      <c r="EO3">
        <v>4</v>
      </c>
      <c r="EP3">
        <v>4</v>
      </c>
      <c r="EQ3">
        <v>3.98</v>
      </c>
      <c r="ER3">
        <v>4</v>
      </c>
      <c r="ES3">
        <v>7.0000000000000007E-2</v>
      </c>
      <c r="ET3">
        <v>4</v>
      </c>
      <c r="EU3">
        <v>4</v>
      </c>
      <c r="EV3">
        <v>0.02</v>
      </c>
      <c r="EW3">
        <v>4</v>
      </c>
      <c r="EX3">
        <v>4</v>
      </c>
      <c r="EY3">
        <v>4</v>
      </c>
      <c r="EZ3">
        <v>0.05</v>
      </c>
      <c r="FA3">
        <v>4</v>
      </c>
      <c r="FB3">
        <v>0.05</v>
      </c>
      <c r="FC3">
        <v>4</v>
      </c>
      <c r="FD3">
        <v>3.98</v>
      </c>
      <c r="FE3">
        <v>0.05</v>
      </c>
      <c r="FF3">
        <v>3.98</v>
      </c>
      <c r="FG3">
        <v>4</v>
      </c>
      <c r="FH3">
        <v>3.98</v>
      </c>
      <c r="FI3">
        <v>1.36</v>
      </c>
      <c r="FJ3">
        <v>4</v>
      </c>
      <c r="FK3">
        <v>1.34</v>
      </c>
      <c r="FL3">
        <v>0.02</v>
      </c>
      <c r="FM3">
        <v>7.0000000000000007E-2</v>
      </c>
      <c r="FN3">
        <v>0.02</v>
      </c>
      <c r="FO3">
        <v>0.02</v>
      </c>
      <c r="FP3">
        <v>4</v>
      </c>
      <c r="FQ3">
        <v>2.68</v>
      </c>
      <c r="FR3">
        <v>0</v>
      </c>
      <c r="FS3">
        <v>4</v>
      </c>
      <c r="FT3">
        <v>0</v>
      </c>
      <c r="FU3">
        <v>0.12</v>
      </c>
      <c r="FV3">
        <v>4</v>
      </c>
      <c r="FW3">
        <v>4</v>
      </c>
      <c r="FX3">
        <v>4</v>
      </c>
      <c r="FY3">
        <v>0.05</v>
      </c>
    </row>
    <row r="4" spans="1:181" x14ac:dyDescent="0.3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2</v>
      </c>
      <c r="DA4">
        <v>0</v>
      </c>
      <c r="DB4">
        <v>1</v>
      </c>
      <c r="DC4">
        <v>0</v>
      </c>
      <c r="DD4">
        <v>0</v>
      </c>
      <c r="DE4">
        <v>3</v>
      </c>
      <c r="DF4">
        <v>1</v>
      </c>
      <c r="DG4">
        <v>0</v>
      </c>
      <c r="DH4">
        <v>2</v>
      </c>
      <c r="DI4">
        <v>2</v>
      </c>
      <c r="DJ4">
        <v>0</v>
      </c>
      <c r="DK4">
        <v>3</v>
      </c>
      <c r="DL4">
        <v>3</v>
      </c>
      <c r="DM4">
        <v>2</v>
      </c>
      <c r="DN4">
        <v>0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2</v>
      </c>
      <c r="DV4">
        <v>2</v>
      </c>
      <c r="DW4">
        <v>1</v>
      </c>
      <c r="DX4">
        <v>1</v>
      </c>
      <c r="DY4">
        <v>3</v>
      </c>
      <c r="DZ4">
        <v>0</v>
      </c>
      <c r="EA4">
        <v>3</v>
      </c>
      <c r="EB4">
        <v>2</v>
      </c>
      <c r="EC4">
        <v>1</v>
      </c>
      <c r="ED4">
        <v>3</v>
      </c>
      <c r="EE4">
        <v>0</v>
      </c>
      <c r="EF4">
        <v>0</v>
      </c>
      <c r="EG4">
        <v>0</v>
      </c>
      <c r="EH4">
        <v>1</v>
      </c>
      <c r="EI4">
        <v>0</v>
      </c>
      <c r="EJ4">
        <v>2</v>
      </c>
      <c r="EK4">
        <v>3</v>
      </c>
      <c r="EL4">
        <v>0</v>
      </c>
      <c r="EM4">
        <v>0</v>
      </c>
      <c r="EN4">
        <v>3</v>
      </c>
      <c r="EO4">
        <v>1</v>
      </c>
      <c r="EP4">
        <v>1</v>
      </c>
      <c r="EQ4">
        <v>3</v>
      </c>
      <c r="ER4">
        <v>3</v>
      </c>
      <c r="ES4">
        <v>2</v>
      </c>
      <c r="ET4">
        <v>3</v>
      </c>
      <c r="EU4">
        <v>1</v>
      </c>
      <c r="EV4">
        <v>0</v>
      </c>
      <c r="EW4">
        <v>1</v>
      </c>
      <c r="EX4">
        <v>3</v>
      </c>
      <c r="EY4">
        <v>1</v>
      </c>
      <c r="EZ4">
        <v>2</v>
      </c>
      <c r="FA4">
        <v>3</v>
      </c>
      <c r="FB4">
        <v>0</v>
      </c>
      <c r="FC4">
        <v>3</v>
      </c>
      <c r="FD4">
        <v>1</v>
      </c>
      <c r="FE4">
        <v>0</v>
      </c>
      <c r="FF4">
        <v>3</v>
      </c>
      <c r="FG4">
        <v>1</v>
      </c>
      <c r="FH4">
        <v>1</v>
      </c>
      <c r="FI4">
        <v>2</v>
      </c>
      <c r="FJ4">
        <v>1</v>
      </c>
      <c r="FK4">
        <v>0</v>
      </c>
      <c r="FL4">
        <v>0</v>
      </c>
      <c r="FM4">
        <v>2</v>
      </c>
      <c r="FN4">
        <v>2</v>
      </c>
      <c r="FO4">
        <v>2</v>
      </c>
      <c r="FP4">
        <v>3</v>
      </c>
      <c r="FQ4">
        <v>0</v>
      </c>
      <c r="FR4">
        <v>2</v>
      </c>
      <c r="FS4">
        <v>3</v>
      </c>
      <c r="FT4">
        <v>0</v>
      </c>
      <c r="FU4">
        <v>2</v>
      </c>
      <c r="FV4">
        <v>1</v>
      </c>
      <c r="FW4">
        <v>1</v>
      </c>
      <c r="FX4">
        <v>3</v>
      </c>
      <c r="FY4">
        <v>2</v>
      </c>
    </row>
    <row r="5" spans="1:181" x14ac:dyDescent="0.35">
      <c r="A5">
        <v>35485</v>
      </c>
      <c r="B5">
        <v>1.39</v>
      </c>
      <c r="C5">
        <v>0.31</v>
      </c>
      <c r="D5">
        <v>0.14000000000000001</v>
      </c>
      <c r="E5">
        <v>0.2</v>
      </c>
      <c r="F5">
        <v>2.2599999999999998</v>
      </c>
      <c r="G5">
        <v>0.4</v>
      </c>
      <c r="H5">
        <v>0.14000000000000001</v>
      </c>
      <c r="I5">
        <v>0.14000000000000001</v>
      </c>
      <c r="J5">
        <v>0.14000000000000001</v>
      </c>
      <c r="K5">
        <v>2.5499999999999998</v>
      </c>
      <c r="L5">
        <v>1.1499999999999999</v>
      </c>
      <c r="M5">
        <v>0.28000000000000003</v>
      </c>
      <c r="N5">
        <v>3.76</v>
      </c>
      <c r="O5">
        <v>2.92</v>
      </c>
      <c r="P5">
        <v>3.98</v>
      </c>
      <c r="Q5">
        <v>2.5499999999999998</v>
      </c>
      <c r="R5">
        <v>0.19</v>
      </c>
      <c r="S5">
        <v>0.28999999999999998</v>
      </c>
      <c r="T5">
        <v>0.22</v>
      </c>
      <c r="U5">
        <v>0.49</v>
      </c>
      <c r="V5">
        <v>2.4900000000000002</v>
      </c>
      <c r="W5">
        <v>3.15</v>
      </c>
      <c r="X5">
        <v>3.96</v>
      </c>
      <c r="Y5">
        <v>1.6</v>
      </c>
      <c r="Z5">
        <v>2.75</v>
      </c>
      <c r="AA5">
        <v>0.28999999999999998</v>
      </c>
      <c r="AB5">
        <v>0.15</v>
      </c>
      <c r="AC5">
        <v>0.06</v>
      </c>
      <c r="AD5">
        <v>3.71</v>
      </c>
      <c r="AE5">
        <v>0.71</v>
      </c>
      <c r="AF5">
        <v>3.96</v>
      </c>
      <c r="AG5">
        <v>0.74</v>
      </c>
      <c r="AH5">
        <v>0.41</v>
      </c>
      <c r="AI5">
        <v>3.67</v>
      </c>
      <c r="AJ5">
        <v>3.87</v>
      </c>
      <c r="AK5">
        <v>3.86</v>
      </c>
      <c r="AL5">
        <v>3.24</v>
      </c>
      <c r="AM5">
        <v>0.09</v>
      </c>
      <c r="AN5">
        <v>0.16</v>
      </c>
      <c r="AO5">
        <v>1.31</v>
      </c>
      <c r="AP5">
        <v>0.22</v>
      </c>
      <c r="AQ5">
        <v>3.4</v>
      </c>
      <c r="AR5">
        <v>2.0699999999999998</v>
      </c>
      <c r="AS5">
        <v>3.41</v>
      </c>
      <c r="AT5">
        <v>3.52</v>
      </c>
      <c r="AU5">
        <v>0.09</v>
      </c>
      <c r="AV5">
        <v>2.75</v>
      </c>
      <c r="AW5">
        <v>0.24</v>
      </c>
      <c r="AX5">
        <v>0.8</v>
      </c>
      <c r="AY5">
        <v>3.92</v>
      </c>
      <c r="AZ5">
        <v>2.99</v>
      </c>
      <c r="BA5">
        <v>0.31</v>
      </c>
      <c r="BB5">
        <v>0.09</v>
      </c>
      <c r="BC5">
        <v>2.68</v>
      </c>
      <c r="BD5">
        <v>3.75</v>
      </c>
      <c r="BE5">
        <v>0.42</v>
      </c>
      <c r="BF5">
        <v>1.24</v>
      </c>
      <c r="BG5">
        <v>0.6</v>
      </c>
      <c r="BH5">
        <v>2.94</v>
      </c>
      <c r="BI5">
        <v>3.78</v>
      </c>
      <c r="BJ5">
        <v>1.54</v>
      </c>
      <c r="BK5">
        <v>3.94</v>
      </c>
      <c r="BL5">
        <v>1.21</v>
      </c>
      <c r="BM5">
        <v>1.67</v>
      </c>
      <c r="BN5">
        <v>0.74</v>
      </c>
      <c r="BO5">
        <v>3.91</v>
      </c>
      <c r="BP5">
        <v>3.92</v>
      </c>
      <c r="BQ5">
        <v>3.35</v>
      </c>
      <c r="BR5">
        <v>3.07</v>
      </c>
      <c r="BS5">
        <v>2.68</v>
      </c>
      <c r="BT5">
        <v>2.1800000000000002</v>
      </c>
      <c r="BU5">
        <v>3.6</v>
      </c>
      <c r="BV5">
        <v>0.27</v>
      </c>
      <c r="BW5">
        <v>3.42</v>
      </c>
      <c r="BX5">
        <v>0.12</v>
      </c>
      <c r="BY5">
        <v>0.12</v>
      </c>
      <c r="BZ5">
        <v>2.93</v>
      </c>
      <c r="CA5">
        <v>0.16</v>
      </c>
      <c r="CB5">
        <v>0.59</v>
      </c>
      <c r="CC5">
        <v>3.96</v>
      </c>
      <c r="CD5">
        <v>1.67</v>
      </c>
      <c r="CE5">
        <v>2.4</v>
      </c>
      <c r="CF5">
        <v>3.98</v>
      </c>
      <c r="CG5">
        <v>3.66</v>
      </c>
      <c r="CH5">
        <v>0.53</v>
      </c>
      <c r="CI5">
        <v>0.08</v>
      </c>
      <c r="CJ5">
        <v>3.98</v>
      </c>
      <c r="CK5">
        <v>0.71</v>
      </c>
      <c r="CL5">
        <v>1.52</v>
      </c>
      <c r="CM5">
        <v>0.44</v>
      </c>
      <c r="CN5">
        <v>1.1200000000000001</v>
      </c>
      <c r="CO5">
        <v>2.5299999999999998</v>
      </c>
      <c r="CP5">
        <v>0.55000000000000004</v>
      </c>
      <c r="CQ5">
        <v>3.33</v>
      </c>
      <c r="CR5">
        <v>2.98</v>
      </c>
      <c r="CS5">
        <v>3.71</v>
      </c>
      <c r="CT5">
        <v>1.72</v>
      </c>
      <c r="CU5">
        <v>3.85</v>
      </c>
      <c r="CV5">
        <v>0.18</v>
      </c>
      <c r="CW5">
        <v>0.45</v>
      </c>
      <c r="CX5">
        <v>2.75</v>
      </c>
      <c r="CY5">
        <v>2.4</v>
      </c>
      <c r="CZ5">
        <v>1.48</v>
      </c>
      <c r="DA5">
        <v>3.54</v>
      </c>
      <c r="DB5">
        <v>0.27</v>
      </c>
      <c r="DC5">
        <v>2.5299999999999998</v>
      </c>
      <c r="DD5">
        <v>2.93</v>
      </c>
      <c r="DE5">
        <v>3.66</v>
      </c>
      <c r="DF5">
        <v>3.95</v>
      </c>
      <c r="DG5">
        <v>0.67</v>
      </c>
      <c r="DH5">
        <v>2.94</v>
      </c>
      <c r="DI5">
        <v>2.52</v>
      </c>
      <c r="DJ5">
        <v>2.04</v>
      </c>
      <c r="DK5">
        <v>0.41</v>
      </c>
      <c r="DL5">
        <v>0.21</v>
      </c>
      <c r="DM5">
        <v>3.86</v>
      </c>
      <c r="DN5">
        <v>3.92</v>
      </c>
      <c r="DO5">
        <v>2.75</v>
      </c>
      <c r="DP5">
        <v>0.21</v>
      </c>
      <c r="DQ5">
        <v>0.06</v>
      </c>
      <c r="DR5">
        <v>1.05</v>
      </c>
      <c r="DS5">
        <v>3.25</v>
      </c>
      <c r="DT5">
        <v>0.16</v>
      </c>
      <c r="DU5">
        <v>0.12</v>
      </c>
      <c r="DV5">
        <v>0.88</v>
      </c>
      <c r="DW5">
        <v>0.27</v>
      </c>
      <c r="DX5">
        <v>4</v>
      </c>
      <c r="DY5">
        <v>0.15</v>
      </c>
      <c r="DZ5">
        <v>3.47</v>
      </c>
      <c r="EA5">
        <v>2.48</v>
      </c>
      <c r="EB5">
        <v>1.51</v>
      </c>
      <c r="EC5">
        <v>0.46</v>
      </c>
      <c r="ED5">
        <v>3.94</v>
      </c>
      <c r="EE5">
        <v>3.88</v>
      </c>
      <c r="EF5">
        <v>7.0000000000000007E-2</v>
      </c>
      <c r="EG5">
        <v>2.74</v>
      </c>
      <c r="EH5">
        <v>1.58</v>
      </c>
      <c r="EI5">
        <v>0.41</v>
      </c>
      <c r="EJ5">
        <v>0.09</v>
      </c>
      <c r="EK5">
        <v>1.0900000000000001</v>
      </c>
      <c r="EL5">
        <v>3.68</v>
      </c>
      <c r="EM5">
        <v>3.41</v>
      </c>
      <c r="EN5">
        <v>3.04</v>
      </c>
      <c r="EO5">
        <v>0.13</v>
      </c>
      <c r="EP5">
        <v>0.13</v>
      </c>
      <c r="EQ5">
        <v>3.87</v>
      </c>
      <c r="ER5">
        <v>0.62</v>
      </c>
      <c r="ES5">
        <v>0.09</v>
      </c>
      <c r="ET5">
        <v>3.46</v>
      </c>
      <c r="EU5">
        <v>1.42</v>
      </c>
      <c r="EV5">
        <v>3.32</v>
      </c>
      <c r="EW5">
        <v>0.21</v>
      </c>
      <c r="EX5">
        <v>1.36</v>
      </c>
      <c r="EY5">
        <v>2.86</v>
      </c>
      <c r="EZ5">
        <v>0.49</v>
      </c>
      <c r="FA5">
        <v>1.05</v>
      </c>
      <c r="FB5">
        <v>2.68</v>
      </c>
      <c r="FC5">
        <v>2.36</v>
      </c>
      <c r="FD5">
        <v>0.28000000000000003</v>
      </c>
      <c r="FE5">
        <v>0.09</v>
      </c>
      <c r="FF5">
        <v>2.91</v>
      </c>
      <c r="FG5">
        <v>1.45</v>
      </c>
      <c r="FH5">
        <v>2.48</v>
      </c>
      <c r="FI5">
        <v>0.35</v>
      </c>
      <c r="FJ5">
        <v>0.35</v>
      </c>
      <c r="FK5">
        <v>0.13</v>
      </c>
      <c r="FL5">
        <v>0.08</v>
      </c>
      <c r="FM5">
        <v>3.68</v>
      </c>
      <c r="FN5">
        <v>3.95</v>
      </c>
      <c r="FO5">
        <v>2.74</v>
      </c>
      <c r="FP5">
        <v>0.42</v>
      </c>
      <c r="FQ5">
        <v>2.76</v>
      </c>
      <c r="FR5">
        <v>0.64</v>
      </c>
      <c r="FS5">
        <v>0.25</v>
      </c>
      <c r="FT5">
        <v>0.09</v>
      </c>
      <c r="FU5">
        <v>1.02</v>
      </c>
      <c r="FV5">
        <v>1.38</v>
      </c>
      <c r="FW5">
        <v>3.94</v>
      </c>
      <c r="FX5">
        <v>3.85</v>
      </c>
      <c r="FY5">
        <v>1.36</v>
      </c>
    </row>
    <row r="6" spans="1:181" x14ac:dyDescent="0.3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3</v>
      </c>
      <c r="CZ6">
        <v>1</v>
      </c>
      <c r="DA6">
        <v>3</v>
      </c>
      <c r="DB6">
        <v>3</v>
      </c>
      <c r="DC6">
        <v>1</v>
      </c>
      <c r="DD6">
        <v>0</v>
      </c>
      <c r="DE6">
        <v>3</v>
      </c>
      <c r="DF6">
        <v>3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3</v>
      </c>
      <c r="DP6">
        <v>2</v>
      </c>
      <c r="DQ6">
        <v>3</v>
      </c>
      <c r="DR6">
        <v>2</v>
      </c>
      <c r="DS6">
        <v>3</v>
      </c>
      <c r="DT6">
        <v>0</v>
      </c>
      <c r="DU6">
        <v>1</v>
      </c>
      <c r="DV6">
        <v>0</v>
      </c>
      <c r="DW6">
        <v>3</v>
      </c>
      <c r="DX6">
        <v>1</v>
      </c>
      <c r="DY6">
        <v>0</v>
      </c>
      <c r="DZ6">
        <v>3</v>
      </c>
      <c r="EA6">
        <v>2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3</v>
      </c>
      <c r="EI6">
        <v>0</v>
      </c>
      <c r="EJ6">
        <v>1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3</v>
      </c>
      <c r="ER6">
        <v>2</v>
      </c>
      <c r="ES6">
        <v>1</v>
      </c>
      <c r="ET6">
        <v>3</v>
      </c>
      <c r="EU6">
        <v>3</v>
      </c>
      <c r="EV6">
        <v>1</v>
      </c>
      <c r="EW6">
        <v>2</v>
      </c>
      <c r="EX6">
        <v>2</v>
      </c>
      <c r="EY6">
        <v>3</v>
      </c>
      <c r="EZ6">
        <v>2</v>
      </c>
      <c r="FA6">
        <v>3</v>
      </c>
      <c r="FB6">
        <v>1</v>
      </c>
      <c r="FC6">
        <v>0</v>
      </c>
      <c r="FD6">
        <v>0</v>
      </c>
      <c r="FE6">
        <v>1</v>
      </c>
      <c r="FF6">
        <v>2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1</v>
      </c>
      <c r="FN6">
        <v>1</v>
      </c>
      <c r="FO6">
        <v>2</v>
      </c>
      <c r="FP6">
        <v>3</v>
      </c>
      <c r="FQ6">
        <v>3</v>
      </c>
      <c r="FR6">
        <v>2</v>
      </c>
      <c r="FS6">
        <v>0</v>
      </c>
      <c r="FT6">
        <v>0</v>
      </c>
      <c r="FU6">
        <v>2</v>
      </c>
      <c r="FV6">
        <v>1</v>
      </c>
      <c r="FW6">
        <v>3</v>
      </c>
      <c r="FX6">
        <v>3</v>
      </c>
      <c r="FY6">
        <v>2</v>
      </c>
    </row>
    <row r="7" spans="1:181" x14ac:dyDescent="0.35">
      <c r="A7">
        <v>35491</v>
      </c>
      <c r="B7">
        <v>4</v>
      </c>
      <c r="C7">
        <v>1.33</v>
      </c>
      <c r="D7">
        <v>2.8</v>
      </c>
      <c r="E7">
        <v>0.16</v>
      </c>
      <c r="F7">
        <v>0.28000000000000003</v>
      </c>
      <c r="G7">
        <v>3.99</v>
      </c>
      <c r="H7">
        <v>2.74</v>
      </c>
      <c r="I7">
        <v>0</v>
      </c>
      <c r="J7">
        <v>1.29</v>
      </c>
      <c r="K7">
        <v>0.05</v>
      </c>
      <c r="L7">
        <v>3.98</v>
      </c>
      <c r="M7">
        <v>0.05</v>
      </c>
      <c r="N7">
        <v>3.99</v>
      </c>
      <c r="O7">
        <v>0.11</v>
      </c>
      <c r="P7">
        <v>0.06</v>
      </c>
      <c r="Q7">
        <v>4</v>
      </c>
      <c r="R7">
        <v>4</v>
      </c>
      <c r="S7">
        <v>0</v>
      </c>
      <c r="T7">
        <v>4</v>
      </c>
      <c r="U7">
        <v>0.02</v>
      </c>
      <c r="V7">
        <v>0.02</v>
      </c>
      <c r="W7">
        <v>4</v>
      </c>
      <c r="X7">
        <v>4</v>
      </c>
      <c r="Y7">
        <v>0.04</v>
      </c>
      <c r="Z7">
        <v>3.98</v>
      </c>
      <c r="AA7">
        <v>3.98</v>
      </c>
      <c r="AB7">
        <v>0.04</v>
      </c>
      <c r="AC7">
        <v>0.04</v>
      </c>
      <c r="AD7">
        <v>0.04</v>
      </c>
      <c r="AE7">
        <v>4</v>
      </c>
      <c r="AF7">
        <v>4</v>
      </c>
      <c r="AG7">
        <v>0.02</v>
      </c>
      <c r="AH7">
        <v>4</v>
      </c>
      <c r="AI7">
        <v>4</v>
      </c>
      <c r="AJ7">
        <v>0.18</v>
      </c>
      <c r="AK7">
        <v>4</v>
      </c>
      <c r="AL7">
        <v>4</v>
      </c>
      <c r="AM7">
        <v>0.05</v>
      </c>
      <c r="AN7">
        <v>0.11</v>
      </c>
      <c r="AO7">
        <v>3.93</v>
      </c>
      <c r="AP7">
        <v>3.93</v>
      </c>
      <c r="AQ7">
        <v>3.93</v>
      </c>
      <c r="AR7">
        <v>3.93</v>
      </c>
      <c r="AS7">
        <v>3.93</v>
      </c>
      <c r="AT7">
        <v>2.58</v>
      </c>
      <c r="AU7">
        <v>4</v>
      </c>
      <c r="AV7">
        <v>4</v>
      </c>
      <c r="AW7">
        <v>0.05</v>
      </c>
      <c r="AX7">
        <v>0.04</v>
      </c>
      <c r="AY7">
        <v>0.04</v>
      </c>
      <c r="AZ7">
        <v>4</v>
      </c>
      <c r="BA7">
        <v>4</v>
      </c>
      <c r="BB7">
        <v>0.01</v>
      </c>
      <c r="BC7">
        <v>4</v>
      </c>
      <c r="BD7">
        <v>4</v>
      </c>
      <c r="BE7">
        <v>0.06</v>
      </c>
      <c r="BF7">
        <v>4</v>
      </c>
      <c r="BG7">
        <v>0.01</v>
      </c>
      <c r="BH7">
        <v>0.01</v>
      </c>
      <c r="BI7">
        <v>4</v>
      </c>
      <c r="BJ7">
        <v>4</v>
      </c>
      <c r="BK7">
        <v>0.12</v>
      </c>
      <c r="BL7">
        <v>3.91</v>
      </c>
      <c r="BM7">
        <v>0.05</v>
      </c>
      <c r="BN7">
        <v>0.05</v>
      </c>
      <c r="BO7">
        <v>0.05</v>
      </c>
      <c r="BP7">
        <v>2.65</v>
      </c>
      <c r="BQ7">
        <v>0.02</v>
      </c>
      <c r="BR7">
        <v>3.95</v>
      </c>
      <c r="BS7">
        <v>3.95</v>
      </c>
      <c r="BT7">
        <v>0.12</v>
      </c>
      <c r="BU7">
        <v>0.12</v>
      </c>
      <c r="BV7">
        <v>0.12</v>
      </c>
      <c r="BW7">
        <v>0.12</v>
      </c>
      <c r="BX7">
        <v>4</v>
      </c>
      <c r="BY7">
        <v>0</v>
      </c>
      <c r="BZ7">
        <v>7.0000000000000007E-2</v>
      </c>
      <c r="CA7">
        <v>7.0000000000000007E-2</v>
      </c>
      <c r="CB7">
        <v>4</v>
      </c>
      <c r="CC7">
        <v>3.96</v>
      </c>
      <c r="CD7">
        <v>4</v>
      </c>
      <c r="CE7">
        <v>4</v>
      </c>
      <c r="CF7">
        <v>3.99</v>
      </c>
      <c r="CG7">
        <v>0.08</v>
      </c>
      <c r="CH7">
        <v>0.08</v>
      </c>
      <c r="CI7">
        <v>4</v>
      </c>
      <c r="CJ7">
        <v>4</v>
      </c>
      <c r="CK7">
        <v>0.06</v>
      </c>
      <c r="CL7">
        <v>0.06</v>
      </c>
      <c r="CM7">
        <v>0.06</v>
      </c>
      <c r="CN7">
        <v>0.06</v>
      </c>
      <c r="CO7">
        <v>0.06</v>
      </c>
      <c r="CP7">
        <v>3.86</v>
      </c>
      <c r="CQ7">
        <v>3.86</v>
      </c>
      <c r="CR7">
        <v>3.86</v>
      </c>
      <c r="CS7">
        <v>3.86</v>
      </c>
      <c r="CT7">
        <v>3.86</v>
      </c>
      <c r="CU7">
        <v>0.11</v>
      </c>
      <c r="CV7">
        <v>3.84</v>
      </c>
      <c r="CW7">
        <v>0.09</v>
      </c>
      <c r="CX7">
        <v>3.96</v>
      </c>
      <c r="CY7">
        <v>3.96</v>
      </c>
      <c r="CZ7">
        <v>0.11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0.02</v>
      </c>
      <c r="DJ7">
        <v>0.02</v>
      </c>
      <c r="DK7">
        <v>4</v>
      </c>
      <c r="DL7">
        <v>0.01</v>
      </c>
      <c r="DM7">
        <v>0.01</v>
      </c>
      <c r="DN7">
        <v>0.01</v>
      </c>
      <c r="DO7">
        <v>4</v>
      </c>
      <c r="DP7">
        <v>4</v>
      </c>
      <c r="DQ7">
        <v>4</v>
      </c>
      <c r="DR7">
        <v>4</v>
      </c>
      <c r="DS7">
        <v>0.05</v>
      </c>
      <c r="DT7">
        <v>4</v>
      </c>
      <c r="DU7">
        <v>0.18</v>
      </c>
      <c r="DV7">
        <v>3.95</v>
      </c>
      <c r="DW7">
        <v>3.95</v>
      </c>
      <c r="DX7">
        <v>3.95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3.99</v>
      </c>
      <c r="EF7">
        <v>0.06</v>
      </c>
      <c r="EG7">
        <v>3.99</v>
      </c>
      <c r="EH7">
        <v>0.09</v>
      </c>
      <c r="EI7">
        <v>3.94</v>
      </c>
      <c r="EJ7">
        <v>3.94</v>
      </c>
      <c r="EK7">
        <v>4</v>
      </c>
      <c r="EL7">
        <v>4</v>
      </c>
      <c r="EM7">
        <v>4</v>
      </c>
      <c r="EN7">
        <v>4</v>
      </c>
      <c r="EO7">
        <v>0.02</v>
      </c>
      <c r="EP7">
        <v>0.02</v>
      </c>
      <c r="EQ7">
        <v>0.02</v>
      </c>
      <c r="ER7">
        <v>0.02</v>
      </c>
      <c r="ES7">
        <v>0.02</v>
      </c>
      <c r="ET7">
        <v>0.02</v>
      </c>
      <c r="EU7">
        <v>0.02</v>
      </c>
      <c r="EV7">
        <v>4</v>
      </c>
      <c r="EW7">
        <v>4</v>
      </c>
      <c r="EX7">
        <v>0.06</v>
      </c>
      <c r="EY7">
        <v>3.98</v>
      </c>
      <c r="EZ7">
        <v>0</v>
      </c>
      <c r="FA7">
        <v>0</v>
      </c>
      <c r="FB7">
        <v>0</v>
      </c>
      <c r="FC7">
        <v>3.96</v>
      </c>
      <c r="FD7">
        <v>0.14000000000000001</v>
      </c>
      <c r="FE7">
        <v>0.05</v>
      </c>
      <c r="FF7">
        <v>4</v>
      </c>
      <c r="FG7">
        <v>3.98</v>
      </c>
      <c r="FH7">
        <v>3.98</v>
      </c>
      <c r="FI7">
        <v>3.98</v>
      </c>
      <c r="FJ7">
        <v>0.09</v>
      </c>
      <c r="FK7">
        <v>3.96</v>
      </c>
      <c r="FL7">
        <v>0.11</v>
      </c>
      <c r="FM7">
        <v>0.21</v>
      </c>
      <c r="FN7">
        <v>0.16</v>
      </c>
      <c r="FO7">
        <v>0.16</v>
      </c>
      <c r="FP7">
        <v>0.16</v>
      </c>
      <c r="FQ7">
        <v>0.16</v>
      </c>
      <c r="FR7">
        <v>4</v>
      </c>
      <c r="FS7">
        <v>0.31</v>
      </c>
      <c r="FT7">
        <v>3.82</v>
      </c>
      <c r="FU7">
        <v>3.86</v>
      </c>
      <c r="FV7">
        <v>2.71</v>
      </c>
      <c r="FW7">
        <v>7.0000000000000007E-2</v>
      </c>
      <c r="FX7">
        <v>0.15</v>
      </c>
      <c r="FY7">
        <v>3.95</v>
      </c>
    </row>
    <row r="8" spans="1:181" x14ac:dyDescent="0.35"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3</v>
      </c>
      <c r="DC8">
        <v>3</v>
      </c>
      <c r="DD8">
        <v>1</v>
      </c>
      <c r="DE8">
        <v>3</v>
      </c>
      <c r="DF8">
        <v>3</v>
      </c>
      <c r="DG8">
        <v>3</v>
      </c>
      <c r="DH8">
        <v>3</v>
      </c>
      <c r="DI8">
        <v>0</v>
      </c>
      <c r="DJ8">
        <v>0</v>
      </c>
      <c r="DK8">
        <v>3</v>
      </c>
      <c r="DL8">
        <v>0</v>
      </c>
      <c r="DM8">
        <v>2</v>
      </c>
      <c r="DN8">
        <v>0</v>
      </c>
      <c r="DO8">
        <v>3</v>
      </c>
      <c r="DP8">
        <v>1</v>
      </c>
      <c r="DQ8">
        <v>1</v>
      </c>
      <c r="DR8">
        <v>3</v>
      </c>
      <c r="DS8">
        <v>2</v>
      </c>
      <c r="DT8">
        <v>3</v>
      </c>
      <c r="DU8">
        <v>0</v>
      </c>
      <c r="DV8">
        <v>1</v>
      </c>
      <c r="DW8">
        <v>3</v>
      </c>
      <c r="DX8">
        <v>3</v>
      </c>
      <c r="DY8">
        <v>2</v>
      </c>
      <c r="DZ8">
        <v>2</v>
      </c>
      <c r="EA8">
        <v>0</v>
      </c>
      <c r="EB8">
        <v>2</v>
      </c>
      <c r="EC8">
        <v>1</v>
      </c>
      <c r="ED8">
        <v>2</v>
      </c>
      <c r="EE8">
        <v>1</v>
      </c>
      <c r="EF8">
        <v>0</v>
      </c>
      <c r="EG8">
        <v>3</v>
      </c>
      <c r="EH8">
        <v>0</v>
      </c>
      <c r="EI8">
        <v>1</v>
      </c>
      <c r="EJ8">
        <v>0</v>
      </c>
      <c r="EK8">
        <v>1</v>
      </c>
      <c r="EL8">
        <v>1</v>
      </c>
      <c r="EM8">
        <v>3</v>
      </c>
      <c r="EN8">
        <v>1</v>
      </c>
      <c r="EO8">
        <v>2</v>
      </c>
      <c r="EP8">
        <v>0</v>
      </c>
      <c r="EQ8">
        <v>0</v>
      </c>
      <c r="ER8">
        <v>2</v>
      </c>
      <c r="ES8">
        <v>2</v>
      </c>
      <c r="ET8">
        <v>0</v>
      </c>
      <c r="EU8">
        <v>2</v>
      </c>
      <c r="EV8">
        <v>1</v>
      </c>
      <c r="EW8">
        <v>3</v>
      </c>
      <c r="EX8">
        <v>2</v>
      </c>
      <c r="EY8">
        <v>1</v>
      </c>
      <c r="EZ8">
        <v>2</v>
      </c>
      <c r="FA8">
        <v>2</v>
      </c>
      <c r="FB8">
        <v>2</v>
      </c>
      <c r="FC8">
        <v>3</v>
      </c>
      <c r="FD8">
        <v>0</v>
      </c>
      <c r="FE8">
        <v>2</v>
      </c>
      <c r="FF8">
        <v>1</v>
      </c>
      <c r="FG8">
        <v>1</v>
      </c>
      <c r="FH8">
        <v>3</v>
      </c>
      <c r="FI8">
        <v>1</v>
      </c>
      <c r="FJ8">
        <v>0</v>
      </c>
      <c r="FK8">
        <v>3</v>
      </c>
      <c r="FL8">
        <v>2</v>
      </c>
      <c r="FM8">
        <v>0</v>
      </c>
      <c r="FN8">
        <v>0</v>
      </c>
      <c r="FO8">
        <v>0</v>
      </c>
      <c r="FP8">
        <v>2</v>
      </c>
      <c r="FQ8">
        <v>0</v>
      </c>
      <c r="FR8">
        <v>1</v>
      </c>
      <c r="FS8">
        <v>2</v>
      </c>
      <c r="FT8">
        <v>3</v>
      </c>
      <c r="FU8">
        <v>1</v>
      </c>
      <c r="FV8">
        <v>2</v>
      </c>
      <c r="FW8">
        <v>2</v>
      </c>
      <c r="FX8">
        <v>0</v>
      </c>
      <c r="FY8">
        <v>3</v>
      </c>
    </row>
    <row r="9" spans="1:181" x14ac:dyDescent="0.35">
      <c r="A9">
        <v>35496</v>
      </c>
      <c r="B9">
        <v>1.36</v>
      </c>
      <c r="C9">
        <v>2.71</v>
      </c>
      <c r="D9">
        <v>0.02</v>
      </c>
      <c r="E9">
        <v>1.32</v>
      </c>
      <c r="F9">
        <v>2.73</v>
      </c>
      <c r="G9">
        <v>1.38</v>
      </c>
      <c r="H9">
        <v>0.05</v>
      </c>
      <c r="I9">
        <v>1.38</v>
      </c>
      <c r="J9">
        <v>1.34</v>
      </c>
      <c r="K9">
        <v>4</v>
      </c>
      <c r="L9">
        <v>4</v>
      </c>
      <c r="M9">
        <v>0.06</v>
      </c>
      <c r="N9">
        <v>1.38</v>
      </c>
      <c r="O9">
        <v>0</v>
      </c>
      <c r="P9">
        <v>0.01</v>
      </c>
      <c r="Q9">
        <v>1.38</v>
      </c>
      <c r="R9">
        <v>0.08</v>
      </c>
      <c r="S9">
        <v>1.35</v>
      </c>
      <c r="T9">
        <v>1.41</v>
      </c>
      <c r="U9">
        <v>1.28</v>
      </c>
      <c r="V9">
        <v>3.81</v>
      </c>
      <c r="W9">
        <v>1.59</v>
      </c>
      <c r="X9">
        <v>3.45</v>
      </c>
      <c r="Y9">
        <v>2.2400000000000002</v>
      </c>
      <c r="Z9">
        <v>4</v>
      </c>
      <c r="AA9">
        <v>0.95</v>
      </c>
      <c r="AB9">
        <v>0.93</v>
      </c>
      <c r="AC9">
        <v>3.22</v>
      </c>
      <c r="AD9">
        <v>3.46</v>
      </c>
      <c r="AE9">
        <v>0.56000000000000005</v>
      </c>
      <c r="AF9">
        <v>3.96</v>
      </c>
      <c r="AG9">
        <v>1.69</v>
      </c>
      <c r="AH9">
        <v>4</v>
      </c>
      <c r="AI9">
        <v>4</v>
      </c>
      <c r="AJ9">
        <v>0.48</v>
      </c>
      <c r="AK9">
        <v>1.02</v>
      </c>
      <c r="AL9">
        <v>2.44</v>
      </c>
      <c r="AM9">
        <v>4</v>
      </c>
      <c r="AN9">
        <v>2.95</v>
      </c>
      <c r="AO9">
        <v>0.34</v>
      </c>
      <c r="AP9">
        <v>3.94</v>
      </c>
      <c r="AQ9">
        <v>0.04</v>
      </c>
      <c r="AR9">
        <v>0.06</v>
      </c>
      <c r="AS9">
        <v>1</v>
      </c>
      <c r="AT9">
        <v>0.57999999999999996</v>
      </c>
      <c r="AU9">
        <v>4</v>
      </c>
      <c r="AV9">
        <v>0.49</v>
      </c>
      <c r="AW9">
        <v>4</v>
      </c>
      <c r="AX9">
        <v>3.49</v>
      </c>
      <c r="AY9">
        <v>3.99</v>
      </c>
      <c r="AZ9">
        <v>0.16</v>
      </c>
      <c r="BA9">
        <v>0.22</v>
      </c>
      <c r="BB9">
        <v>2.48</v>
      </c>
      <c r="BC9">
        <v>4</v>
      </c>
      <c r="BD9">
        <v>0.24</v>
      </c>
      <c r="BE9">
        <v>0.04</v>
      </c>
      <c r="BF9">
        <v>0.04</v>
      </c>
      <c r="BG9">
        <v>0.12</v>
      </c>
      <c r="BH9">
        <v>4</v>
      </c>
      <c r="BI9">
        <v>7.0000000000000007E-2</v>
      </c>
      <c r="BJ9">
        <v>0.14000000000000001</v>
      </c>
      <c r="BK9">
        <v>0.09</v>
      </c>
      <c r="BL9">
        <v>0.06</v>
      </c>
      <c r="BM9">
        <v>3.98</v>
      </c>
      <c r="BN9">
        <v>4</v>
      </c>
      <c r="BO9">
        <v>3.99</v>
      </c>
      <c r="BP9">
        <v>2.98</v>
      </c>
      <c r="BQ9">
        <v>4</v>
      </c>
      <c r="BR9">
        <v>4</v>
      </c>
      <c r="BS9">
        <v>7.0000000000000007E-2</v>
      </c>
      <c r="BT9">
        <v>0.11</v>
      </c>
      <c r="BU9">
        <v>3.99</v>
      </c>
      <c r="BV9">
        <v>4</v>
      </c>
      <c r="BW9">
        <v>4</v>
      </c>
      <c r="BX9">
        <v>0.04</v>
      </c>
      <c r="BY9">
        <v>0.04</v>
      </c>
      <c r="BZ9">
        <v>3.99</v>
      </c>
      <c r="CA9">
        <v>7.0000000000000007E-2</v>
      </c>
      <c r="CB9">
        <v>4</v>
      </c>
      <c r="CC9">
        <v>0.33</v>
      </c>
      <c r="CD9">
        <v>4</v>
      </c>
      <c r="CE9">
        <v>7.0000000000000007E-2</v>
      </c>
      <c r="CF9">
        <v>0.06</v>
      </c>
      <c r="CG9">
        <v>2.52</v>
      </c>
      <c r="CH9">
        <v>3.96</v>
      </c>
      <c r="CI9">
        <v>3.98</v>
      </c>
      <c r="CJ9">
        <v>4</v>
      </c>
      <c r="CK9">
        <v>0.01</v>
      </c>
      <c r="CL9">
        <v>0.05</v>
      </c>
      <c r="CM9">
        <v>0.08</v>
      </c>
      <c r="CN9">
        <v>4</v>
      </c>
      <c r="CO9">
        <v>2.86</v>
      </c>
      <c r="CP9">
        <v>0.05</v>
      </c>
      <c r="CQ9">
        <v>4</v>
      </c>
      <c r="CR9">
        <v>3.98</v>
      </c>
      <c r="CS9">
        <v>0.05</v>
      </c>
      <c r="CT9">
        <v>0.05</v>
      </c>
      <c r="CU9">
        <v>4</v>
      </c>
      <c r="CV9">
        <v>4</v>
      </c>
      <c r="CW9">
        <v>0.06</v>
      </c>
      <c r="CX9">
        <v>4</v>
      </c>
      <c r="CY9">
        <v>0.06</v>
      </c>
      <c r="CZ9">
        <v>4</v>
      </c>
      <c r="DA9">
        <v>3.99</v>
      </c>
      <c r="DB9">
        <v>4</v>
      </c>
      <c r="DC9">
        <v>0.06</v>
      </c>
      <c r="DD9">
        <v>0.44</v>
      </c>
      <c r="DE9">
        <v>4</v>
      </c>
      <c r="DF9">
        <v>4</v>
      </c>
      <c r="DG9">
        <v>3.98</v>
      </c>
      <c r="DH9">
        <v>0.01</v>
      </c>
      <c r="DI9">
        <v>3.99</v>
      </c>
      <c r="DJ9">
        <v>0.05</v>
      </c>
      <c r="DK9">
        <v>3.4</v>
      </c>
      <c r="DL9">
        <v>0.08</v>
      </c>
      <c r="DM9">
        <v>0.59</v>
      </c>
      <c r="DN9">
        <v>0.28000000000000003</v>
      </c>
      <c r="DO9">
        <v>4</v>
      </c>
      <c r="DP9">
        <v>4</v>
      </c>
      <c r="DQ9">
        <v>3.98</v>
      </c>
      <c r="DR9">
        <v>0.08</v>
      </c>
      <c r="DS9">
        <v>0.05</v>
      </c>
      <c r="DT9">
        <v>4</v>
      </c>
      <c r="DU9">
        <v>4</v>
      </c>
      <c r="DV9">
        <v>1.66</v>
      </c>
      <c r="DW9">
        <v>0.49</v>
      </c>
      <c r="DX9">
        <v>2.81</v>
      </c>
      <c r="DY9">
        <v>3.99</v>
      </c>
      <c r="DZ9">
        <v>0.04</v>
      </c>
      <c r="EA9">
        <v>4</v>
      </c>
      <c r="EB9">
        <v>0.02</v>
      </c>
      <c r="EC9">
        <v>4</v>
      </c>
      <c r="ED9">
        <v>4</v>
      </c>
      <c r="EE9">
        <v>3.98</v>
      </c>
      <c r="EF9">
        <v>3.96</v>
      </c>
      <c r="EG9">
        <v>4</v>
      </c>
      <c r="EH9">
        <v>0.01</v>
      </c>
      <c r="EI9">
        <v>0.06</v>
      </c>
      <c r="EJ9">
        <v>4</v>
      </c>
      <c r="EK9">
        <v>0.02</v>
      </c>
      <c r="EL9">
        <v>3.08</v>
      </c>
      <c r="EM9">
        <v>0.02</v>
      </c>
      <c r="EN9">
        <v>4</v>
      </c>
      <c r="EO9">
        <v>0.02</v>
      </c>
      <c r="EP9">
        <v>0.06</v>
      </c>
      <c r="EQ9">
        <v>0.04</v>
      </c>
      <c r="ER9">
        <v>0.05</v>
      </c>
      <c r="ES9">
        <v>4</v>
      </c>
      <c r="ET9">
        <v>3.44</v>
      </c>
      <c r="EU9">
        <v>2.44</v>
      </c>
      <c r="EV9">
        <v>3.95</v>
      </c>
      <c r="EW9">
        <v>0.01</v>
      </c>
      <c r="EX9">
        <v>0.04</v>
      </c>
      <c r="EY9">
        <v>3.47</v>
      </c>
      <c r="EZ9">
        <v>0.01</v>
      </c>
      <c r="FA9">
        <v>3.98</v>
      </c>
      <c r="FB9">
        <v>0.04</v>
      </c>
      <c r="FC9">
        <v>0.4</v>
      </c>
      <c r="FD9">
        <v>3.99</v>
      </c>
      <c r="FE9">
        <v>3.94</v>
      </c>
      <c r="FF9">
        <v>4</v>
      </c>
      <c r="FG9">
        <v>0.04</v>
      </c>
      <c r="FH9">
        <v>4</v>
      </c>
      <c r="FI9">
        <v>3.42</v>
      </c>
      <c r="FJ9">
        <v>4</v>
      </c>
      <c r="FK9">
        <v>4</v>
      </c>
      <c r="FL9">
        <v>0.04</v>
      </c>
      <c r="FM9">
        <v>4</v>
      </c>
      <c r="FN9">
        <v>0.04</v>
      </c>
      <c r="FO9">
        <v>0.76</v>
      </c>
      <c r="FP9">
        <v>0.05</v>
      </c>
      <c r="FQ9">
        <v>0.02</v>
      </c>
      <c r="FR9">
        <v>2.98</v>
      </c>
      <c r="FS9">
        <v>0.05</v>
      </c>
      <c r="FT9">
        <v>4</v>
      </c>
      <c r="FU9">
        <v>4</v>
      </c>
      <c r="FV9">
        <v>3.44</v>
      </c>
      <c r="FW9">
        <v>4</v>
      </c>
      <c r="FX9">
        <v>4</v>
      </c>
      <c r="FY9">
        <v>0</v>
      </c>
    </row>
    <row r="10" spans="1:181" x14ac:dyDescent="0.35"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3</v>
      </c>
      <c r="DA10">
        <v>3</v>
      </c>
      <c r="DB10">
        <v>1</v>
      </c>
      <c r="DC10">
        <v>0</v>
      </c>
      <c r="DD10">
        <v>2</v>
      </c>
      <c r="DE10">
        <v>1</v>
      </c>
      <c r="DF10">
        <v>2</v>
      </c>
      <c r="DG10">
        <v>3</v>
      </c>
      <c r="DH10">
        <v>0</v>
      </c>
      <c r="DI10">
        <v>1</v>
      </c>
      <c r="DJ10">
        <v>3</v>
      </c>
      <c r="DK10">
        <v>2</v>
      </c>
      <c r="DL10">
        <v>0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3</v>
      </c>
      <c r="DV10">
        <v>3</v>
      </c>
      <c r="DW10">
        <v>2</v>
      </c>
      <c r="DX10">
        <v>1</v>
      </c>
      <c r="DY10">
        <v>2</v>
      </c>
      <c r="DZ10">
        <v>0</v>
      </c>
      <c r="EA10">
        <v>3</v>
      </c>
      <c r="EB10">
        <v>0</v>
      </c>
      <c r="EC10">
        <v>3</v>
      </c>
      <c r="ED10">
        <v>3</v>
      </c>
      <c r="EE10">
        <v>1</v>
      </c>
      <c r="EF10">
        <v>2</v>
      </c>
      <c r="EG10">
        <v>1</v>
      </c>
      <c r="EH10">
        <v>2</v>
      </c>
      <c r="EI10">
        <v>0</v>
      </c>
      <c r="EJ10">
        <v>1</v>
      </c>
      <c r="EK10">
        <v>0</v>
      </c>
      <c r="EL10">
        <v>2</v>
      </c>
      <c r="EM10">
        <v>0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3</v>
      </c>
      <c r="ET10">
        <v>1</v>
      </c>
      <c r="EU10">
        <v>2</v>
      </c>
      <c r="EV10">
        <v>3</v>
      </c>
      <c r="EW10">
        <v>0</v>
      </c>
      <c r="EX10">
        <v>0</v>
      </c>
      <c r="EY10">
        <v>3</v>
      </c>
      <c r="EZ10">
        <v>2</v>
      </c>
      <c r="FA10">
        <v>3</v>
      </c>
      <c r="FB10">
        <v>0</v>
      </c>
      <c r="FC10">
        <v>2</v>
      </c>
      <c r="FD10">
        <v>1</v>
      </c>
      <c r="FE10">
        <v>3</v>
      </c>
      <c r="FF10">
        <v>1</v>
      </c>
      <c r="FG10">
        <v>0</v>
      </c>
      <c r="FH10">
        <v>1</v>
      </c>
      <c r="FI10">
        <v>1</v>
      </c>
      <c r="FJ10">
        <v>3</v>
      </c>
      <c r="FK10">
        <v>1</v>
      </c>
      <c r="FL10">
        <v>0</v>
      </c>
      <c r="FM10">
        <v>3</v>
      </c>
      <c r="FN10">
        <v>0</v>
      </c>
      <c r="FO10">
        <v>2</v>
      </c>
      <c r="FP10">
        <v>2</v>
      </c>
      <c r="FQ10">
        <v>0</v>
      </c>
      <c r="FR10">
        <v>1</v>
      </c>
      <c r="FS10">
        <v>0</v>
      </c>
      <c r="FT10">
        <v>3</v>
      </c>
      <c r="FU10">
        <v>3</v>
      </c>
      <c r="FV10">
        <v>3</v>
      </c>
      <c r="FW10">
        <v>3</v>
      </c>
      <c r="FX10">
        <v>1</v>
      </c>
      <c r="FY10">
        <v>0</v>
      </c>
    </row>
    <row r="11" spans="1:181" x14ac:dyDescent="0.35">
      <c r="A11">
        <v>35504</v>
      </c>
      <c r="B11">
        <v>1.3</v>
      </c>
      <c r="C11">
        <v>1.36</v>
      </c>
      <c r="D11">
        <v>3.36</v>
      </c>
      <c r="E11">
        <v>2.4300000000000002</v>
      </c>
      <c r="F11">
        <v>1.92</v>
      </c>
      <c r="G11">
        <v>2.87</v>
      </c>
      <c r="H11">
        <v>2.83</v>
      </c>
      <c r="I11">
        <v>3.49</v>
      </c>
      <c r="J11">
        <v>1.44</v>
      </c>
      <c r="K11">
        <v>3.26</v>
      </c>
      <c r="L11">
        <v>3.35</v>
      </c>
      <c r="M11">
        <v>2.31</v>
      </c>
      <c r="N11">
        <v>3.1</v>
      </c>
      <c r="O11">
        <v>1.38</v>
      </c>
      <c r="P11">
        <v>3.53</v>
      </c>
      <c r="Q11">
        <v>0.84</v>
      </c>
      <c r="R11">
        <v>1.39</v>
      </c>
      <c r="S11">
        <v>2.66</v>
      </c>
      <c r="T11">
        <v>1.35</v>
      </c>
      <c r="U11">
        <v>3.65</v>
      </c>
      <c r="V11">
        <v>2.64</v>
      </c>
      <c r="W11">
        <v>1.25</v>
      </c>
      <c r="X11">
        <v>1.29</v>
      </c>
      <c r="Y11">
        <v>1</v>
      </c>
      <c r="Z11">
        <v>1.56</v>
      </c>
      <c r="AA11">
        <v>1.17</v>
      </c>
      <c r="AB11">
        <v>3.5</v>
      </c>
      <c r="AC11">
        <v>3.64</v>
      </c>
      <c r="AD11">
        <v>3.62</v>
      </c>
      <c r="AE11">
        <v>3.63</v>
      </c>
      <c r="AF11">
        <v>3.89</v>
      </c>
      <c r="AG11">
        <v>3.92</v>
      </c>
      <c r="AH11">
        <v>3.85</v>
      </c>
      <c r="AI11">
        <v>3.73</v>
      </c>
      <c r="AJ11">
        <v>3.76</v>
      </c>
      <c r="AK11">
        <v>3.92</v>
      </c>
      <c r="AL11">
        <v>3.93</v>
      </c>
      <c r="AM11">
        <v>1.82</v>
      </c>
      <c r="AN11">
        <v>2.66</v>
      </c>
      <c r="AO11">
        <v>3.07</v>
      </c>
      <c r="AP11">
        <v>2.66</v>
      </c>
      <c r="AQ11">
        <v>3.77</v>
      </c>
      <c r="AR11">
        <v>1.02</v>
      </c>
      <c r="AS11">
        <v>1.27</v>
      </c>
      <c r="AT11">
        <v>3</v>
      </c>
      <c r="AU11">
        <v>3.85</v>
      </c>
      <c r="AV11">
        <v>1.1200000000000001</v>
      </c>
      <c r="AW11">
        <v>1.43</v>
      </c>
      <c r="AX11">
        <v>3.89</v>
      </c>
      <c r="AY11">
        <v>1.45</v>
      </c>
      <c r="AZ11">
        <v>3.98</v>
      </c>
      <c r="BA11">
        <v>1.1599999999999999</v>
      </c>
      <c r="BB11">
        <v>3.98</v>
      </c>
      <c r="BC11">
        <v>1.1599999999999999</v>
      </c>
      <c r="BD11">
        <v>1.06</v>
      </c>
      <c r="BE11">
        <v>3.62</v>
      </c>
      <c r="BF11">
        <v>1.3</v>
      </c>
      <c r="BG11">
        <v>2.2400000000000002</v>
      </c>
      <c r="BH11">
        <v>3.86</v>
      </c>
      <c r="BI11">
        <v>2.71</v>
      </c>
      <c r="BJ11">
        <v>3.97</v>
      </c>
      <c r="BK11">
        <v>3.5</v>
      </c>
      <c r="BL11">
        <v>1.46</v>
      </c>
      <c r="BM11">
        <v>3.35</v>
      </c>
      <c r="BN11">
        <v>3.89</v>
      </c>
      <c r="BO11">
        <v>2.4700000000000002</v>
      </c>
      <c r="BP11">
        <v>0.66</v>
      </c>
      <c r="BQ11">
        <v>0.86</v>
      </c>
      <c r="BR11">
        <v>0.93</v>
      </c>
      <c r="BS11">
        <v>3.45</v>
      </c>
      <c r="BT11">
        <v>3.84</v>
      </c>
      <c r="BU11">
        <v>0.95</v>
      </c>
      <c r="BV11">
        <v>0.83</v>
      </c>
      <c r="BW11">
        <v>1.06</v>
      </c>
      <c r="BX11">
        <v>3.53</v>
      </c>
      <c r="BY11">
        <v>0.85</v>
      </c>
      <c r="BZ11">
        <v>3.72</v>
      </c>
      <c r="CA11">
        <v>3.63</v>
      </c>
      <c r="CB11">
        <v>4</v>
      </c>
      <c r="CC11">
        <v>3.99</v>
      </c>
      <c r="CD11">
        <v>0.52</v>
      </c>
      <c r="CE11">
        <v>1.29</v>
      </c>
      <c r="CF11">
        <v>1.07</v>
      </c>
      <c r="CG11">
        <v>0.92</v>
      </c>
      <c r="CH11">
        <v>3.76</v>
      </c>
      <c r="CI11">
        <v>1.27</v>
      </c>
      <c r="CJ11">
        <v>0.42</v>
      </c>
      <c r="CK11">
        <v>0.62</v>
      </c>
      <c r="CL11">
        <v>3.84</v>
      </c>
      <c r="CM11">
        <v>3.77</v>
      </c>
      <c r="CN11">
        <v>3.82</v>
      </c>
      <c r="CO11">
        <v>3.95</v>
      </c>
      <c r="CP11">
        <v>0.56000000000000005</v>
      </c>
      <c r="CQ11">
        <v>1.1100000000000001</v>
      </c>
      <c r="CR11">
        <v>3.86</v>
      </c>
      <c r="CS11">
        <v>0.7</v>
      </c>
      <c r="CT11">
        <v>0.82</v>
      </c>
      <c r="CU11">
        <v>3.83</v>
      </c>
      <c r="CV11">
        <v>0.56999999999999995</v>
      </c>
      <c r="CW11">
        <v>2.44</v>
      </c>
      <c r="CX11">
        <v>3.9</v>
      </c>
      <c r="CY11">
        <v>3.76</v>
      </c>
      <c r="CZ11">
        <v>3.83</v>
      </c>
      <c r="DA11">
        <v>3.07</v>
      </c>
      <c r="DB11">
        <v>1.05</v>
      </c>
      <c r="DC11">
        <v>3.78</v>
      </c>
      <c r="DD11">
        <v>3.75</v>
      </c>
      <c r="DE11">
        <v>3.67</v>
      </c>
      <c r="DF11">
        <v>2.65</v>
      </c>
      <c r="DG11">
        <v>3.62</v>
      </c>
      <c r="DH11">
        <v>0.79</v>
      </c>
      <c r="DI11">
        <v>0.76</v>
      </c>
      <c r="DJ11">
        <v>0.84</v>
      </c>
      <c r="DK11">
        <v>3.33</v>
      </c>
      <c r="DL11">
        <v>0.86</v>
      </c>
      <c r="DM11">
        <v>3.64</v>
      </c>
      <c r="DN11">
        <v>1.76</v>
      </c>
      <c r="DO11">
        <v>3.3</v>
      </c>
      <c r="DP11">
        <v>0.83</v>
      </c>
      <c r="DQ11">
        <v>3.42</v>
      </c>
      <c r="DR11">
        <v>0.87</v>
      </c>
      <c r="DS11">
        <v>3.37</v>
      </c>
      <c r="DT11">
        <v>2.56</v>
      </c>
      <c r="DU11">
        <v>0.93</v>
      </c>
      <c r="DV11">
        <v>3.36</v>
      </c>
      <c r="DW11">
        <v>1.52</v>
      </c>
      <c r="DX11">
        <v>0.7</v>
      </c>
      <c r="DY11">
        <v>0.67</v>
      </c>
      <c r="DZ11">
        <v>0.65</v>
      </c>
      <c r="EA11">
        <v>0.67</v>
      </c>
      <c r="EB11">
        <v>3.89</v>
      </c>
      <c r="EC11">
        <v>0.59</v>
      </c>
      <c r="ED11">
        <v>2.33</v>
      </c>
      <c r="EE11">
        <v>3.73</v>
      </c>
      <c r="EF11">
        <v>0.78</v>
      </c>
      <c r="EG11">
        <v>3.6</v>
      </c>
      <c r="EH11">
        <v>0.79</v>
      </c>
      <c r="EI11">
        <v>0.97</v>
      </c>
      <c r="EJ11">
        <v>3.63</v>
      </c>
      <c r="EK11">
        <v>0.76</v>
      </c>
      <c r="EL11">
        <v>1.29</v>
      </c>
      <c r="EM11">
        <v>3.36</v>
      </c>
      <c r="EN11">
        <v>1.32</v>
      </c>
      <c r="EO11">
        <v>1.3</v>
      </c>
      <c r="EP11">
        <v>2.67</v>
      </c>
      <c r="EQ11">
        <v>0.83</v>
      </c>
      <c r="ER11">
        <v>3.32</v>
      </c>
      <c r="ES11">
        <v>1.1200000000000001</v>
      </c>
      <c r="ET11">
        <v>3.7</v>
      </c>
      <c r="EU11">
        <v>3.53</v>
      </c>
      <c r="EV11">
        <v>3.64</v>
      </c>
      <c r="EW11">
        <v>0.71</v>
      </c>
      <c r="EX11">
        <v>3.72</v>
      </c>
      <c r="EY11">
        <v>0.52</v>
      </c>
      <c r="EZ11">
        <v>3.89</v>
      </c>
      <c r="FA11">
        <v>3.78</v>
      </c>
      <c r="FB11">
        <v>0.76</v>
      </c>
      <c r="FC11">
        <v>0.76</v>
      </c>
      <c r="FD11">
        <v>3.3</v>
      </c>
      <c r="FE11">
        <v>3.57</v>
      </c>
      <c r="FF11">
        <v>3.7</v>
      </c>
      <c r="FG11">
        <v>0.78</v>
      </c>
      <c r="FH11">
        <v>3.78</v>
      </c>
      <c r="FI11">
        <v>0.82</v>
      </c>
      <c r="FJ11">
        <v>1.04</v>
      </c>
      <c r="FK11">
        <v>3.97</v>
      </c>
      <c r="FL11">
        <v>0.63</v>
      </c>
      <c r="FM11">
        <v>3.98</v>
      </c>
      <c r="FN11">
        <v>0.56999999999999995</v>
      </c>
      <c r="FO11">
        <v>0.35</v>
      </c>
      <c r="FP11">
        <v>2.93</v>
      </c>
      <c r="FQ11">
        <v>0.47</v>
      </c>
      <c r="FR11">
        <v>0.19</v>
      </c>
      <c r="FS11">
        <v>3.47</v>
      </c>
      <c r="FT11">
        <v>1.1000000000000001</v>
      </c>
      <c r="FU11">
        <v>0.57999999999999996</v>
      </c>
      <c r="FV11">
        <v>0.62</v>
      </c>
      <c r="FW11">
        <v>3.69</v>
      </c>
      <c r="FX11">
        <v>0.52</v>
      </c>
      <c r="FY11">
        <v>3.73</v>
      </c>
    </row>
    <row r="12" spans="1:181" x14ac:dyDescent="0.3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3</v>
      </c>
      <c r="CZ12">
        <v>1</v>
      </c>
      <c r="DA12">
        <v>2</v>
      </c>
      <c r="DB12">
        <v>0</v>
      </c>
      <c r="DC12">
        <v>1</v>
      </c>
      <c r="DD12">
        <v>3</v>
      </c>
      <c r="DE12">
        <v>1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3</v>
      </c>
      <c r="DN12">
        <v>2</v>
      </c>
      <c r="DO12">
        <v>1</v>
      </c>
      <c r="DP12">
        <v>2</v>
      </c>
      <c r="DQ12">
        <v>1</v>
      </c>
      <c r="DR12">
        <v>2</v>
      </c>
      <c r="DS12">
        <v>1</v>
      </c>
      <c r="DT12">
        <v>3</v>
      </c>
      <c r="DU12">
        <v>0</v>
      </c>
      <c r="DV12">
        <v>3</v>
      </c>
      <c r="DW12">
        <v>3</v>
      </c>
      <c r="DX12">
        <v>0</v>
      </c>
      <c r="DY12">
        <v>2</v>
      </c>
      <c r="DZ12">
        <v>2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1</v>
      </c>
      <c r="EH12">
        <v>2</v>
      </c>
      <c r="EI12">
        <v>0</v>
      </c>
      <c r="EJ12">
        <v>3</v>
      </c>
      <c r="EK12">
        <v>0</v>
      </c>
      <c r="EL12">
        <v>3</v>
      </c>
      <c r="EM12">
        <v>3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0</v>
      </c>
      <c r="ET12">
        <v>3</v>
      </c>
      <c r="EU12">
        <v>3</v>
      </c>
      <c r="EV12">
        <v>3</v>
      </c>
      <c r="EW12">
        <v>2</v>
      </c>
      <c r="EX12">
        <v>1</v>
      </c>
      <c r="EY12">
        <v>0</v>
      </c>
      <c r="EZ12">
        <v>3</v>
      </c>
      <c r="FA12">
        <v>3</v>
      </c>
      <c r="FB12">
        <v>2</v>
      </c>
      <c r="FC12">
        <v>2</v>
      </c>
      <c r="FD12">
        <v>3</v>
      </c>
      <c r="FE12">
        <v>1</v>
      </c>
      <c r="FF12">
        <v>3</v>
      </c>
      <c r="FG12">
        <v>2</v>
      </c>
      <c r="FH12">
        <v>1</v>
      </c>
      <c r="FI12">
        <v>2</v>
      </c>
      <c r="FJ12">
        <v>2</v>
      </c>
      <c r="FK12">
        <v>3</v>
      </c>
      <c r="FL12">
        <v>2</v>
      </c>
      <c r="FM12">
        <v>1</v>
      </c>
      <c r="FN12">
        <v>0</v>
      </c>
      <c r="FO12">
        <v>0</v>
      </c>
      <c r="FP12">
        <v>3</v>
      </c>
      <c r="FQ12">
        <v>2</v>
      </c>
      <c r="FR12">
        <v>0</v>
      </c>
      <c r="FS12">
        <v>1</v>
      </c>
      <c r="FT12">
        <v>2</v>
      </c>
      <c r="FU12">
        <v>0</v>
      </c>
      <c r="FV12">
        <v>0</v>
      </c>
      <c r="FW12">
        <v>1</v>
      </c>
      <c r="FX12">
        <v>0</v>
      </c>
      <c r="FY12">
        <v>1</v>
      </c>
    </row>
    <row r="13" spans="1:181" x14ac:dyDescent="0.35">
      <c r="A13">
        <v>35506</v>
      </c>
      <c r="B13">
        <v>2.69</v>
      </c>
      <c r="C13">
        <v>1.4</v>
      </c>
      <c r="D13">
        <v>1.34</v>
      </c>
      <c r="E13">
        <v>1.35</v>
      </c>
      <c r="F13">
        <v>2.68</v>
      </c>
      <c r="G13">
        <v>1.33</v>
      </c>
      <c r="H13">
        <v>1.35</v>
      </c>
      <c r="I13">
        <v>2.69</v>
      </c>
      <c r="J13">
        <v>2.76</v>
      </c>
      <c r="K13">
        <v>2.68</v>
      </c>
      <c r="L13">
        <v>1.34</v>
      </c>
      <c r="M13">
        <v>1.34</v>
      </c>
      <c r="N13">
        <v>2.72</v>
      </c>
      <c r="O13">
        <v>1.34</v>
      </c>
      <c r="P13">
        <v>2.71</v>
      </c>
      <c r="Q13">
        <v>2.65</v>
      </c>
      <c r="R13">
        <v>1.35</v>
      </c>
      <c r="S13">
        <v>1.36</v>
      </c>
      <c r="T13">
        <v>1.38</v>
      </c>
      <c r="U13">
        <v>1.38</v>
      </c>
      <c r="V13">
        <v>1.26</v>
      </c>
      <c r="W13">
        <v>4</v>
      </c>
      <c r="X13">
        <v>1.38</v>
      </c>
      <c r="Y13">
        <v>2.73</v>
      </c>
      <c r="Z13">
        <v>2.69</v>
      </c>
      <c r="AA13">
        <v>2.68</v>
      </c>
      <c r="AB13">
        <v>2.69</v>
      </c>
      <c r="AC13">
        <v>1.4</v>
      </c>
      <c r="AD13">
        <v>1.35</v>
      </c>
      <c r="AE13">
        <v>1.39</v>
      </c>
      <c r="AF13">
        <v>1.33</v>
      </c>
      <c r="AG13">
        <v>1.39</v>
      </c>
      <c r="AH13">
        <v>2.59</v>
      </c>
      <c r="AI13">
        <v>2.74</v>
      </c>
      <c r="AJ13">
        <v>2.73</v>
      </c>
      <c r="AK13">
        <v>2.71</v>
      </c>
      <c r="AL13">
        <v>1.39</v>
      </c>
      <c r="AM13">
        <v>1.34</v>
      </c>
      <c r="AN13">
        <v>1.39</v>
      </c>
      <c r="AO13">
        <v>3.93</v>
      </c>
      <c r="AP13">
        <v>2.8</v>
      </c>
      <c r="AQ13">
        <v>1.38</v>
      </c>
      <c r="AR13">
        <v>1.22</v>
      </c>
      <c r="AS13">
        <v>2.73</v>
      </c>
      <c r="AT13">
        <v>2.73</v>
      </c>
      <c r="AU13">
        <v>2.66</v>
      </c>
      <c r="AV13">
        <v>1.39</v>
      </c>
      <c r="AW13">
        <v>1.42</v>
      </c>
      <c r="AX13">
        <v>2.67</v>
      </c>
      <c r="AY13">
        <v>2.66</v>
      </c>
      <c r="AZ13">
        <v>2.61</v>
      </c>
      <c r="BA13">
        <v>1.41</v>
      </c>
      <c r="BB13">
        <v>2.8</v>
      </c>
      <c r="BC13">
        <v>1.36</v>
      </c>
      <c r="BD13">
        <v>0.03</v>
      </c>
      <c r="BE13">
        <v>2.69</v>
      </c>
      <c r="BF13">
        <v>4</v>
      </c>
      <c r="BG13">
        <v>1.35</v>
      </c>
      <c r="BH13">
        <v>2.69</v>
      </c>
      <c r="BI13">
        <v>4</v>
      </c>
      <c r="BJ13">
        <v>1.29</v>
      </c>
      <c r="BK13">
        <v>4</v>
      </c>
      <c r="BL13">
        <v>1.39</v>
      </c>
      <c r="BM13">
        <v>1.39</v>
      </c>
      <c r="BN13">
        <v>2.69</v>
      </c>
      <c r="BO13">
        <v>4</v>
      </c>
      <c r="BP13">
        <v>2.71</v>
      </c>
      <c r="BQ13">
        <v>1.46</v>
      </c>
      <c r="BR13">
        <v>2.73</v>
      </c>
      <c r="BS13">
        <v>0.09</v>
      </c>
      <c r="BT13">
        <v>7.0000000000000007E-2</v>
      </c>
      <c r="BU13">
        <v>2.67</v>
      </c>
      <c r="BV13">
        <v>2.69</v>
      </c>
      <c r="BW13">
        <v>4</v>
      </c>
      <c r="BX13">
        <v>1.2</v>
      </c>
      <c r="BY13">
        <v>4</v>
      </c>
      <c r="BZ13">
        <v>3.99</v>
      </c>
      <c r="CA13">
        <v>0.01</v>
      </c>
      <c r="CB13">
        <v>1.4</v>
      </c>
      <c r="CC13">
        <v>1.36</v>
      </c>
      <c r="CD13">
        <v>2.71</v>
      </c>
      <c r="CE13">
        <v>3.94</v>
      </c>
      <c r="CF13">
        <v>3.98</v>
      </c>
      <c r="CG13">
        <v>7.0000000000000007E-2</v>
      </c>
      <c r="CH13">
        <v>1.42</v>
      </c>
      <c r="CI13">
        <v>3.99</v>
      </c>
      <c r="CJ13">
        <v>1.38</v>
      </c>
      <c r="CK13">
        <v>1.42</v>
      </c>
      <c r="CL13">
        <v>1.39</v>
      </c>
      <c r="CM13">
        <v>3.98</v>
      </c>
      <c r="CN13">
        <v>1.33</v>
      </c>
      <c r="CO13">
        <v>1.27</v>
      </c>
      <c r="CP13">
        <v>1.34</v>
      </c>
      <c r="CQ13">
        <v>0.01</v>
      </c>
      <c r="CR13">
        <v>1.38</v>
      </c>
      <c r="CS13">
        <v>0.05</v>
      </c>
      <c r="CT13">
        <v>2.71</v>
      </c>
      <c r="CU13">
        <v>2.72</v>
      </c>
      <c r="CV13">
        <v>1.23</v>
      </c>
      <c r="CW13">
        <v>1.31</v>
      </c>
      <c r="CX13">
        <v>0.2</v>
      </c>
      <c r="CY13">
        <v>1.39</v>
      </c>
      <c r="CZ13">
        <v>3.99</v>
      </c>
      <c r="DA13">
        <v>4</v>
      </c>
      <c r="DB13">
        <v>1.36</v>
      </c>
      <c r="DC13">
        <v>2.76</v>
      </c>
      <c r="DD13">
        <v>3.94</v>
      </c>
      <c r="DE13">
        <v>1.43</v>
      </c>
      <c r="DF13">
        <v>3.87</v>
      </c>
      <c r="DG13">
        <v>2.56</v>
      </c>
      <c r="DH13">
        <v>1.36</v>
      </c>
      <c r="DI13">
        <v>0.2</v>
      </c>
      <c r="DJ13">
        <v>1.35</v>
      </c>
      <c r="DK13">
        <v>1.36</v>
      </c>
      <c r="DL13">
        <v>4</v>
      </c>
      <c r="DM13">
        <v>2.76</v>
      </c>
      <c r="DN13">
        <v>1.42</v>
      </c>
      <c r="DO13">
        <v>2.6</v>
      </c>
      <c r="DP13">
        <v>2.61</v>
      </c>
      <c r="DQ13">
        <v>2.71</v>
      </c>
      <c r="DR13">
        <v>3.98</v>
      </c>
      <c r="DS13">
        <v>1.36</v>
      </c>
      <c r="DT13">
        <v>1.4</v>
      </c>
      <c r="DU13">
        <v>1.43</v>
      </c>
      <c r="DV13">
        <v>1.42</v>
      </c>
      <c r="DW13">
        <v>1.41</v>
      </c>
      <c r="DX13">
        <v>2.72</v>
      </c>
      <c r="DY13">
        <v>1.35</v>
      </c>
      <c r="DZ13">
        <v>1.4</v>
      </c>
      <c r="EA13">
        <v>4</v>
      </c>
      <c r="EB13">
        <v>2.65</v>
      </c>
      <c r="EC13">
        <v>2.5499999999999998</v>
      </c>
      <c r="ED13">
        <v>1.43</v>
      </c>
      <c r="EE13">
        <v>1.42</v>
      </c>
      <c r="EF13">
        <v>3.99</v>
      </c>
      <c r="EG13">
        <v>3.93</v>
      </c>
      <c r="EH13">
        <v>1.29</v>
      </c>
      <c r="EI13">
        <v>2.71</v>
      </c>
      <c r="EJ13">
        <v>1.35</v>
      </c>
      <c r="EK13">
        <v>4</v>
      </c>
      <c r="EL13">
        <v>3.98</v>
      </c>
      <c r="EM13">
        <v>3.92</v>
      </c>
      <c r="EN13">
        <v>1.41</v>
      </c>
      <c r="EO13">
        <v>1.36</v>
      </c>
      <c r="EP13">
        <v>1.36</v>
      </c>
      <c r="EQ13">
        <v>1.36</v>
      </c>
      <c r="ER13">
        <v>2.75</v>
      </c>
      <c r="ES13">
        <v>4</v>
      </c>
      <c r="ET13">
        <v>1.38</v>
      </c>
      <c r="EU13">
        <v>3.94</v>
      </c>
      <c r="EV13">
        <v>2.68</v>
      </c>
      <c r="EW13">
        <v>1.38</v>
      </c>
      <c r="EX13">
        <v>1.41</v>
      </c>
      <c r="EY13">
        <v>4</v>
      </c>
      <c r="EZ13">
        <v>2.65</v>
      </c>
      <c r="FA13">
        <v>2.67</v>
      </c>
      <c r="FB13">
        <v>4</v>
      </c>
      <c r="FC13">
        <v>3.99</v>
      </c>
      <c r="FD13">
        <v>0</v>
      </c>
      <c r="FE13">
        <v>3.98</v>
      </c>
      <c r="FF13">
        <v>1.22</v>
      </c>
      <c r="FG13">
        <v>2.62</v>
      </c>
      <c r="FH13">
        <v>1.4</v>
      </c>
      <c r="FI13">
        <v>1.39</v>
      </c>
      <c r="FJ13">
        <v>1.27</v>
      </c>
      <c r="FK13">
        <v>1.45</v>
      </c>
      <c r="FL13">
        <v>1.33</v>
      </c>
      <c r="FM13">
        <v>4</v>
      </c>
      <c r="FN13">
        <v>2.79</v>
      </c>
      <c r="FO13">
        <v>3.91</v>
      </c>
      <c r="FP13">
        <v>2.66</v>
      </c>
      <c r="FQ13">
        <v>0.08</v>
      </c>
      <c r="FR13">
        <v>1.47</v>
      </c>
      <c r="FS13">
        <v>4</v>
      </c>
      <c r="FT13">
        <v>2.83</v>
      </c>
      <c r="FU13">
        <v>2.73</v>
      </c>
      <c r="FV13">
        <v>4</v>
      </c>
      <c r="FW13">
        <v>4</v>
      </c>
      <c r="FX13">
        <v>1.41</v>
      </c>
      <c r="FY13">
        <v>2.62</v>
      </c>
    </row>
    <row r="14" spans="1:181" x14ac:dyDescent="0.35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3</v>
      </c>
      <c r="DG14">
        <v>2</v>
      </c>
      <c r="DH14">
        <v>0</v>
      </c>
      <c r="DI14">
        <v>0</v>
      </c>
      <c r="DJ14">
        <v>2</v>
      </c>
      <c r="DK14">
        <v>3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0</v>
      </c>
      <c r="DW14">
        <v>1</v>
      </c>
      <c r="DX14">
        <v>2</v>
      </c>
      <c r="DY14">
        <v>0</v>
      </c>
      <c r="DZ14">
        <v>2</v>
      </c>
      <c r="EA14">
        <v>1</v>
      </c>
      <c r="EB14">
        <v>0</v>
      </c>
      <c r="EC14">
        <v>3</v>
      </c>
      <c r="ED14">
        <v>2</v>
      </c>
      <c r="EE14">
        <v>0</v>
      </c>
      <c r="EF14">
        <v>1</v>
      </c>
      <c r="EG14">
        <v>3</v>
      </c>
      <c r="EH14">
        <v>2</v>
      </c>
      <c r="EI14">
        <v>1</v>
      </c>
      <c r="EJ14">
        <v>0</v>
      </c>
      <c r="EK14">
        <v>1</v>
      </c>
      <c r="EL14">
        <v>1</v>
      </c>
      <c r="EM14">
        <v>3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2</v>
      </c>
      <c r="EU14">
        <v>3</v>
      </c>
      <c r="EV14">
        <v>2</v>
      </c>
      <c r="EW14">
        <v>2</v>
      </c>
      <c r="EX14">
        <v>1</v>
      </c>
      <c r="EY14">
        <v>1</v>
      </c>
      <c r="EZ14">
        <v>2</v>
      </c>
      <c r="FA14">
        <v>3</v>
      </c>
      <c r="FB14">
        <v>1</v>
      </c>
      <c r="FC14">
        <v>3</v>
      </c>
      <c r="FD14">
        <v>0</v>
      </c>
      <c r="FE14">
        <v>3</v>
      </c>
      <c r="FF14">
        <v>1</v>
      </c>
      <c r="FG14">
        <v>3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</v>
      </c>
      <c r="FP14">
        <v>1</v>
      </c>
      <c r="FQ14">
        <v>0</v>
      </c>
      <c r="FR14">
        <v>0</v>
      </c>
      <c r="FS14">
        <v>1</v>
      </c>
      <c r="FT14">
        <v>3</v>
      </c>
      <c r="FU14">
        <v>3</v>
      </c>
      <c r="FV14">
        <v>3</v>
      </c>
      <c r="FW14">
        <v>3</v>
      </c>
      <c r="FX14">
        <v>0</v>
      </c>
      <c r="FY14">
        <v>3</v>
      </c>
    </row>
    <row r="15" spans="1:181" x14ac:dyDescent="0.35">
      <c r="A15">
        <v>35510</v>
      </c>
      <c r="B15">
        <v>0</v>
      </c>
      <c r="C15">
        <v>0.08</v>
      </c>
      <c r="D15">
        <v>2.71</v>
      </c>
      <c r="E15">
        <v>1.39</v>
      </c>
      <c r="F15">
        <v>2.65</v>
      </c>
      <c r="G15">
        <v>1.36</v>
      </c>
      <c r="H15">
        <v>1.36</v>
      </c>
      <c r="I15">
        <v>1.39</v>
      </c>
      <c r="J15">
        <v>2.68</v>
      </c>
      <c r="K15">
        <v>1.19</v>
      </c>
      <c r="L15">
        <v>2.71</v>
      </c>
      <c r="M15">
        <v>1.36</v>
      </c>
      <c r="N15">
        <v>1.29</v>
      </c>
      <c r="O15">
        <v>3.38</v>
      </c>
      <c r="P15">
        <v>2.82</v>
      </c>
      <c r="Q15">
        <v>2.62</v>
      </c>
      <c r="R15">
        <v>1.36</v>
      </c>
      <c r="S15">
        <v>1.36</v>
      </c>
      <c r="T15">
        <v>3.98</v>
      </c>
      <c r="U15">
        <v>1.84</v>
      </c>
      <c r="V15">
        <v>3.98</v>
      </c>
      <c r="W15">
        <v>2.71</v>
      </c>
      <c r="X15">
        <v>1.32</v>
      </c>
      <c r="Y15">
        <v>4</v>
      </c>
      <c r="Z15">
        <v>0.48</v>
      </c>
      <c r="AA15">
        <v>0.74</v>
      </c>
      <c r="AB15">
        <v>0.09</v>
      </c>
      <c r="AC15">
        <v>1.79</v>
      </c>
      <c r="AD15">
        <v>4</v>
      </c>
      <c r="AE15">
        <v>1.31</v>
      </c>
      <c r="AF15">
        <v>1.8</v>
      </c>
      <c r="AG15">
        <v>1.74</v>
      </c>
      <c r="AH15">
        <v>3.98</v>
      </c>
      <c r="AI15">
        <v>4</v>
      </c>
      <c r="AJ15">
        <v>2.74</v>
      </c>
      <c r="AK15">
        <v>3.38</v>
      </c>
      <c r="AL15">
        <v>3.34</v>
      </c>
      <c r="AM15">
        <v>0.66</v>
      </c>
      <c r="AN15">
        <v>3.67</v>
      </c>
      <c r="AO15">
        <v>0.59</v>
      </c>
      <c r="AP15">
        <v>4</v>
      </c>
      <c r="AQ15">
        <v>0.26</v>
      </c>
      <c r="AR15">
        <v>2.66</v>
      </c>
      <c r="AS15">
        <v>3.98</v>
      </c>
      <c r="AT15">
        <v>4</v>
      </c>
      <c r="AU15">
        <v>0.59</v>
      </c>
      <c r="AV15">
        <v>4</v>
      </c>
      <c r="AW15">
        <v>1.31</v>
      </c>
      <c r="AX15">
        <v>0.08</v>
      </c>
      <c r="AY15">
        <v>2.27</v>
      </c>
      <c r="AZ15">
        <v>1.38</v>
      </c>
      <c r="BA15">
        <v>0.04</v>
      </c>
      <c r="BB15">
        <v>2.74</v>
      </c>
      <c r="BC15">
        <v>3.89</v>
      </c>
      <c r="BD15">
        <v>0.34</v>
      </c>
      <c r="BE15">
        <v>3.73</v>
      </c>
      <c r="BF15">
        <v>4</v>
      </c>
      <c r="BG15">
        <v>4</v>
      </c>
      <c r="BH15">
        <v>2.6</v>
      </c>
      <c r="BI15">
        <v>0.11</v>
      </c>
      <c r="BJ15">
        <v>0.02</v>
      </c>
      <c r="BK15">
        <v>1.36</v>
      </c>
      <c r="BL15">
        <v>0.06</v>
      </c>
      <c r="BM15">
        <v>0</v>
      </c>
      <c r="BN15">
        <v>3.98</v>
      </c>
      <c r="BO15">
        <v>0</v>
      </c>
      <c r="BP15">
        <v>3.93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1.4</v>
      </c>
      <c r="BW15">
        <v>4</v>
      </c>
      <c r="BX15">
        <v>4</v>
      </c>
      <c r="BY15">
        <v>0.2</v>
      </c>
      <c r="BZ15">
        <v>0.12</v>
      </c>
      <c r="CA15">
        <v>0.04</v>
      </c>
      <c r="CB15">
        <v>0.06</v>
      </c>
      <c r="CC15">
        <v>0.02</v>
      </c>
      <c r="CD15">
        <v>4</v>
      </c>
      <c r="CE15">
        <v>0.01</v>
      </c>
      <c r="CF15">
        <v>0.02</v>
      </c>
      <c r="CG15">
        <v>0.02</v>
      </c>
      <c r="CH15">
        <v>4</v>
      </c>
      <c r="CI15">
        <v>0</v>
      </c>
      <c r="CJ15">
        <v>0.02</v>
      </c>
      <c r="CK15">
        <v>3.98</v>
      </c>
      <c r="CL15">
        <v>0</v>
      </c>
      <c r="CM15">
        <v>3.99</v>
      </c>
      <c r="CN15">
        <v>0.02</v>
      </c>
      <c r="CO15">
        <v>0.04</v>
      </c>
      <c r="CP15">
        <v>4</v>
      </c>
      <c r="CQ15">
        <v>0.05</v>
      </c>
      <c r="CR15">
        <v>0.01</v>
      </c>
      <c r="CS15">
        <v>4</v>
      </c>
      <c r="CT15">
        <v>3.99</v>
      </c>
      <c r="CU15">
        <v>4</v>
      </c>
      <c r="CV15">
        <v>0.04</v>
      </c>
      <c r="CW15">
        <v>4</v>
      </c>
      <c r="CX15">
        <v>0.06</v>
      </c>
      <c r="CY15">
        <v>7.0000000000000007E-2</v>
      </c>
      <c r="CZ15">
        <v>4</v>
      </c>
      <c r="DA15">
        <v>2.67</v>
      </c>
      <c r="DB15">
        <v>4</v>
      </c>
      <c r="DC15">
        <v>0.09</v>
      </c>
      <c r="DD15">
        <v>4</v>
      </c>
      <c r="DE15">
        <v>3.98</v>
      </c>
      <c r="DF15">
        <v>3.99</v>
      </c>
      <c r="DG15">
        <v>4</v>
      </c>
      <c r="DH15">
        <v>7.0000000000000007E-2</v>
      </c>
      <c r="DI15">
        <v>0.02</v>
      </c>
      <c r="DJ15">
        <v>1.81</v>
      </c>
      <c r="DK15">
        <v>4</v>
      </c>
      <c r="DL15">
        <v>0</v>
      </c>
      <c r="DM15">
        <v>2.67</v>
      </c>
      <c r="DN15">
        <v>0.05</v>
      </c>
      <c r="DO15">
        <v>4</v>
      </c>
      <c r="DP15">
        <v>2.2200000000000002</v>
      </c>
      <c r="DQ15">
        <v>3.98</v>
      </c>
      <c r="DR15">
        <v>4</v>
      </c>
      <c r="DS15">
        <v>0.01</v>
      </c>
      <c r="DT15">
        <v>0.06</v>
      </c>
      <c r="DU15">
        <v>1.35</v>
      </c>
      <c r="DV15">
        <v>4</v>
      </c>
      <c r="DW15">
        <v>4</v>
      </c>
      <c r="DX15">
        <v>4</v>
      </c>
      <c r="DY15">
        <v>3.96</v>
      </c>
      <c r="DZ15">
        <v>2.2200000000000002</v>
      </c>
      <c r="EA15">
        <v>3.28</v>
      </c>
      <c r="EB15">
        <v>4</v>
      </c>
      <c r="EC15">
        <v>4</v>
      </c>
      <c r="ED15">
        <v>4</v>
      </c>
      <c r="EE15">
        <v>4</v>
      </c>
      <c r="EF15">
        <v>0.26</v>
      </c>
      <c r="EG15">
        <v>2.72</v>
      </c>
      <c r="EH15">
        <v>4</v>
      </c>
      <c r="EI15">
        <v>3.96</v>
      </c>
      <c r="EJ15">
        <v>4</v>
      </c>
      <c r="EK15">
        <v>0.05</v>
      </c>
      <c r="EL15">
        <v>4</v>
      </c>
      <c r="EM15">
        <v>4</v>
      </c>
      <c r="EN15">
        <v>0</v>
      </c>
      <c r="EO15">
        <v>4</v>
      </c>
      <c r="EP15">
        <v>4</v>
      </c>
      <c r="EQ15">
        <v>0.12</v>
      </c>
      <c r="ER15">
        <v>0.06</v>
      </c>
      <c r="ES15">
        <v>4</v>
      </c>
      <c r="ET15">
        <v>4</v>
      </c>
      <c r="EU15">
        <v>3.96</v>
      </c>
      <c r="EV15">
        <v>3.96</v>
      </c>
      <c r="EW15">
        <v>3.99</v>
      </c>
      <c r="EX15">
        <v>4</v>
      </c>
      <c r="EY15">
        <v>3.96</v>
      </c>
      <c r="EZ15">
        <v>0</v>
      </c>
      <c r="FA15">
        <v>2.4700000000000002</v>
      </c>
      <c r="FB15">
        <v>4</v>
      </c>
      <c r="FC15">
        <v>2.67</v>
      </c>
      <c r="FD15">
        <v>7.0000000000000007E-2</v>
      </c>
      <c r="FE15">
        <v>1.46</v>
      </c>
      <c r="FF15">
        <v>4</v>
      </c>
      <c r="FG15">
        <v>4</v>
      </c>
      <c r="FH15">
        <v>2.71</v>
      </c>
      <c r="FI15">
        <v>1.36</v>
      </c>
      <c r="FJ15">
        <v>0.05</v>
      </c>
      <c r="FK15">
        <v>0.01</v>
      </c>
      <c r="FL15">
        <v>4</v>
      </c>
      <c r="FM15">
        <v>0.06</v>
      </c>
      <c r="FN15">
        <v>4</v>
      </c>
      <c r="FO15">
        <v>4</v>
      </c>
      <c r="FP15">
        <v>3.98</v>
      </c>
      <c r="FQ15">
        <v>0</v>
      </c>
      <c r="FR15">
        <v>0</v>
      </c>
      <c r="FS15">
        <v>1.04</v>
      </c>
      <c r="FT15">
        <v>4</v>
      </c>
      <c r="FU15">
        <v>0.59</v>
      </c>
      <c r="FV15">
        <v>1.29</v>
      </c>
      <c r="FW15">
        <v>0.75</v>
      </c>
      <c r="FX15">
        <v>0.04</v>
      </c>
      <c r="FY15">
        <v>0.04</v>
      </c>
    </row>
    <row r="16" spans="1:181" x14ac:dyDescent="0.35"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2</v>
      </c>
      <c r="DA16">
        <v>2</v>
      </c>
      <c r="DB16">
        <v>3</v>
      </c>
      <c r="DC16">
        <v>0</v>
      </c>
      <c r="DD16">
        <v>3</v>
      </c>
      <c r="DE16">
        <v>1</v>
      </c>
      <c r="DF16">
        <v>1</v>
      </c>
      <c r="DG16">
        <v>3</v>
      </c>
      <c r="DH16">
        <v>0</v>
      </c>
      <c r="DI16">
        <v>0</v>
      </c>
      <c r="DJ16">
        <v>3</v>
      </c>
      <c r="DK16">
        <v>3</v>
      </c>
      <c r="DL16">
        <v>0</v>
      </c>
      <c r="DM16">
        <v>2</v>
      </c>
      <c r="DN16">
        <v>0</v>
      </c>
      <c r="DO16">
        <v>1</v>
      </c>
      <c r="DP16">
        <v>2</v>
      </c>
      <c r="DQ16">
        <v>3</v>
      </c>
      <c r="DR16">
        <v>3</v>
      </c>
      <c r="DS16">
        <v>0</v>
      </c>
      <c r="DT16">
        <v>2</v>
      </c>
      <c r="DU16">
        <v>2</v>
      </c>
      <c r="DV16">
        <v>3</v>
      </c>
      <c r="DW16">
        <v>1</v>
      </c>
      <c r="DX16">
        <v>2</v>
      </c>
      <c r="DY16">
        <v>3</v>
      </c>
      <c r="DZ16">
        <v>3</v>
      </c>
      <c r="EA16">
        <v>2</v>
      </c>
      <c r="EB16">
        <v>3</v>
      </c>
      <c r="EC16">
        <v>1</v>
      </c>
      <c r="ED16">
        <v>2</v>
      </c>
      <c r="EE16">
        <v>3</v>
      </c>
      <c r="EF16">
        <v>0</v>
      </c>
      <c r="EG16">
        <v>0</v>
      </c>
      <c r="EH16">
        <v>1</v>
      </c>
      <c r="EI16">
        <v>1</v>
      </c>
      <c r="EJ16">
        <v>3</v>
      </c>
      <c r="EK16">
        <v>2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2</v>
      </c>
      <c r="ER16">
        <v>0</v>
      </c>
      <c r="ES16">
        <v>3</v>
      </c>
      <c r="ET16">
        <v>1</v>
      </c>
      <c r="EU16">
        <v>3</v>
      </c>
      <c r="EV16">
        <v>1</v>
      </c>
      <c r="EW16">
        <v>3</v>
      </c>
      <c r="EX16">
        <v>3</v>
      </c>
      <c r="EY16">
        <v>3</v>
      </c>
      <c r="EZ16">
        <v>0</v>
      </c>
      <c r="FA16">
        <v>2</v>
      </c>
      <c r="FB16">
        <v>1</v>
      </c>
      <c r="FC16">
        <v>1</v>
      </c>
      <c r="FD16">
        <v>2</v>
      </c>
      <c r="FE16">
        <v>0</v>
      </c>
      <c r="FF16">
        <v>1</v>
      </c>
      <c r="FG16">
        <v>3</v>
      </c>
      <c r="FH16">
        <v>2</v>
      </c>
      <c r="FI16">
        <v>2</v>
      </c>
      <c r="FJ16">
        <v>2</v>
      </c>
      <c r="FK16">
        <v>0</v>
      </c>
      <c r="FL16">
        <v>1</v>
      </c>
      <c r="FM16">
        <v>0</v>
      </c>
      <c r="FN16">
        <v>3</v>
      </c>
      <c r="FO16">
        <v>1</v>
      </c>
      <c r="FP16">
        <v>1</v>
      </c>
      <c r="FQ16">
        <v>0</v>
      </c>
      <c r="FR16">
        <v>2</v>
      </c>
      <c r="FS16">
        <v>2</v>
      </c>
      <c r="FT16">
        <v>1</v>
      </c>
      <c r="FU16">
        <v>0</v>
      </c>
      <c r="FV16">
        <v>2</v>
      </c>
      <c r="FW16">
        <v>2</v>
      </c>
      <c r="FX16">
        <v>0</v>
      </c>
      <c r="FY16">
        <v>0</v>
      </c>
    </row>
    <row r="17" spans="1:181" x14ac:dyDescent="0.35">
      <c r="A17">
        <v>35512</v>
      </c>
      <c r="B17">
        <v>1.38</v>
      </c>
      <c r="C17">
        <v>1.33</v>
      </c>
      <c r="D17">
        <v>2.2400000000000002</v>
      </c>
      <c r="E17">
        <v>1.29</v>
      </c>
      <c r="F17">
        <v>1.51</v>
      </c>
      <c r="G17">
        <v>1.31</v>
      </c>
      <c r="H17">
        <v>1.42</v>
      </c>
      <c r="I17">
        <v>1.32</v>
      </c>
      <c r="J17">
        <v>1.54</v>
      </c>
      <c r="K17">
        <v>1.45</v>
      </c>
      <c r="L17">
        <v>1.48</v>
      </c>
      <c r="M17">
        <v>1.76</v>
      </c>
      <c r="N17">
        <v>1.29</v>
      </c>
      <c r="O17">
        <v>3.29</v>
      </c>
      <c r="P17">
        <v>1.67</v>
      </c>
      <c r="Q17">
        <v>1.71</v>
      </c>
      <c r="R17">
        <v>3.99</v>
      </c>
      <c r="S17">
        <v>1.71</v>
      </c>
      <c r="T17">
        <v>1.75</v>
      </c>
      <c r="U17">
        <v>0.59</v>
      </c>
      <c r="V17">
        <v>0.88</v>
      </c>
      <c r="W17">
        <v>0.72</v>
      </c>
      <c r="X17">
        <v>1.19</v>
      </c>
      <c r="Y17">
        <v>3.67</v>
      </c>
      <c r="Z17">
        <v>1.46</v>
      </c>
      <c r="AA17">
        <v>1.1200000000000001</v>
      </c>
      <c r="AB17">
        <v>3.68</v>
      </c>
      <c r="AC17">
        <v>2.68</v>
      </c>
      <c r="AD17">
        <v>3.04</v>
      </c>
      <c r="AE17">
        <v>3.87</v>
      </c>
      <c r="AF17">
        <v>2.98</v>
      </c>
      <c r="AG17">
        <v>2.88</v>
      </c>
      <c r="AH17">
        <v>2.0499999999999998</v>
      </c>
      <c r="AI17">
        <v>1.64</v>
      </c>
      <c r="AJ17">
        <v>1.89</v>
      </c>
      <c r="AK17">
        <v>1.04</v>
      </c>
      <c r="AL17">
        <v>1.54</v>
      </c>
      <c r="AM17">
        <v>1.1200000000000001</v>
      </c>
      <c r="AN17">
        <v>1.58</v>
      </c>
      <c r="AO17">
        <v>0.85</v>
      </c>
      <c r="AP17">
        <v>0.74</v>
      </c>
      <c r="AQ17">
        <v>3.35</v>
      </c>
      <c r="AR17">
        <v>3.53</v>
      </c>
      <c r="AS17">
        <v>0.48</v>
      </c>
      <c r="AT17">
        <v>3.85</v>
      </c>
      <c r="AU17">
        <v>0.47</v>
      </c>
      <c r="AV17">
        <v>3.72</v>
      </c>
      <c r="AW17">
        <v>0.61</v>
      </c>
      <c r="AX17">
        <v>0.21</v>
      </c>
      <c r="AY17">
        <v>0.05</v>
      </c>
      <c r="AZ17">
        <v>0.4</v>
      </c>
      <c r="BA17">
        <v>3.22</v>
      </c>
      <c r="BB17">
        <v>1.51</v>
      </c>
      <c r="BC17">
        <v>4</v>
      </c>
      <c r="BD17">
        <v>3.85</v>
      </c>
      <c r="BE17">
        <v>3.31</v>
      </c>
      <c r="BF17">
        <v>0.81</v>
      </c>
      <c r="BG17">
        <v>3.91</v>
      </c>
      <c r="BH17">
        <v>3.61</v>
      </c>
      <c r="BI17">
        <v>0.76</v>
      </c>
      <c r="BJ17">
        <v>1.51</v>
      </c>
      <c r="BK17">
        <v>1.02</v>
      </c>
      <c r="BL17">
        <v>2.61</v>
      </c>
      <c r="BM17">
        <v>3.86</v>
      </c>
      <c r="BN17">
        <v>0.49</v>
      </c>
      <c r="BO17">
        <v>0.72</v>
      </c>
      <c r="BP17">
        <v>0.27</v>
      </c>
      <c r="BQ17">
        <v>2.4700000000000002</v>
      </c>
      <c r="BR17">
        <v>2.27</v>
      </c>
      <c r="BS17">
        <v>0.6</v>
      </c>
      <c r="BT17">
        <v>3.91</v>
      </c>
      <c r="BU17">
        <v>0.64</v>
      </c>
      <c r="BV17">
        <v>4</v>
      </c>
      <c r="BW17">
        <v>1.47</v>
      </c>
      <c r="BX17">
        <v>1.18</v>
      </c>
      <c r="BY17">
        <v>2.69</v>
      </c>
      <c r="BZ17">
        <v>2.5099999999999998</v>
      </c>
      <c r="CA17">
        <v>1.53</v>
      </c>
      <c r="CB17">
        <v>3.89</v>
      </c>
      <c r="CC17">
        <v>2.72</v>
      </c>
      <c r="CD17">
        <v>2.33</v>
      </c>
      <c r="CE17">
        <v>3.92</v>
      </c>
      <c r="CF17">
        <v>0.36</v>
      </c>
      <c r="CG17">
        <v>0.55000000000000004</v>
      </c>
      <c r="CH17">
        <v>0.14000000000000001</v>
      </c>
      <c r="CI17">
        <v>0.12</v>
      </c>
      <c r="CJ17">
        <v>1.8</v>
      </c>
      <c r="CK17">
        <v>1.46</v>
      </c>
      <c r="CL17">
        <v>0.49</v>
      </c>
      <c r="CM17">
        <v>1.33</v>
      </c>
      <c r="CN17">
        <v>4</v>
      </c>
      <c r="CO17">
        <v>1.31</v>
      </c>
      <c r="CP17">
        <v>4</v>
      </c>
      <c r="CQ17">
        <v>1.0900000000000001</v>
      </c>
      <c r="CR17">
        <v>1.39</v>
      </c>
      <c r="CS17">
        <v>1.61</v>
      </c>
      <c r="CT17">
        <v>2.13</v>
      </c>
      <c r="CU17">
        <v>3.69</v>
      </c>
      <c r="CV17">
        <v>1.21</v>
      </c>
      <c r="CW17">
        <v>1.67</v>
      </c>
      <c r="CX17">
        <v>3.95</v>
      </c>
      <c r="CY17">
        <v>1.88</v>
      </c>
      <c r="CZ17">
        <v>2.13</v>
      </c>
      <c r="DA17">
        <v>2.42</v>
      </c>
      <c r="DB17">
        <v>2.31</v>
      </c>
      <c r="DC17">
        <v>3.21</v>
      </c>
      <c r="DD17">
        <v>1.52</v>
      </c>
      <c r="DE17">
        <v>2.13</v>
      </c>
      <c r="DF17">
        <v>2.2200000000000002</v>
      </c>
      <c r="DG17">
        <v>2.42</v>
      </c>
      <c r="DH17">
        <v>2.56</v>
      </c>
      <c r="DI17">
        <v>2.99</v>
      </c>
      <c r="DJ17">
        <v>2.29</v>
      </c>
      <c r="DK17">
        <v>2.21</v>
      </c>
      <c r="DL17">
        <v>1.75</v>
      </c>
      <c r="DM17">
        <v>2.13</v>
      </c>
      <c r="DN17">
        <v>1.66</v>
      </c>
      <c r="DO17">
        <v>1.45</v>
      </c>
      <c r="DP17">
        <v>1.22</v>
      </c>
      <c r="DQ17">
        <v>1.46</v>
      </c>
      <c r="DR17">
        <v>1.31</v>
      </c>
      <c r="DS17">
        <v>2.2200000000000002</v>
      </c>
      <c r="DT17">
        <v>1.49</v>
      </c>
      <c r="DU17">
        <v>1.36</v>
      </c>
      <c r="DV17">
        <v>3.72</v>
      </c>
      <c r="DW17">
        <v>2.29</v>
      </c>
      <c r="DX17">
        <v>2.69</v>
      </c>
      <c r="DY17">
        <v>1.41</v>
      </c>
      <c r="DZ17">
        <v>3.84</v>
      </c>
      <c r="EA17">
        <v>3.42</v>
      </c>
      <c r="EB17">
        <v>2.08</v>
      </c>
      <c r="EC17">
        <v>2.08</v>
      </c>
      <c r="ED17">
        <v>1.72</v>
      </c>
      <c r="EE17">
        <v>1.47</v>
      </c>
      <c r="EF17">
        <v>2.56</v>
      </c>
      <c r="EG17">
        <v>1.46</v>
      </c>
      <c r="EH17">
        <v>2.39</v>
      </c>
      <c r="EI17">
        <v>1.56</v>
      </c>
      <c r="EJ17">
        <v>3.87</v>
      </c>
      <c r="EK17">
        <v>0.87</v>
      </c>
      <c r="EL17">
        <v>3.87</v>
      </c>
      <c r="EM17">
        <v>2.14</v>
      </c>
      <c r="EN17">
        <v>1.88</v>
      </c>
      <c r="EO17">
        <v>2.33</v>
      </c>
      <c r="EP17">
        <v>2.3199999999999998</v>
      </c>
      <c r="EQ17">
        <v>3.27</v>
      </c>
      <c r="ER17">
        <v>1.41</v>
      </c>
      <c r="ES17">
        <v>1.34</v>
      </c>
      <c r="ET17">
        <v>3.95</v>
      </c>
      <c r="EU17">
        <v>0.42</v>
      </c>
      <c r="EV17">
        <v>1.33</v>
      </c>
      <c r="EW17">
        <v>1.27</v>
      </c>
      <c r="EX17">
        <v>1.46</v>
      </c>
      <c r="EY17">
        <v>3.24</v>
      </c>
      <c r="EZ17">
        <v>1.47</v>
      </c>
      <c r="FA17">
        <v>1.41</v>
      </c>
      <c r="FB17">
        <v>2.8</v>
      </c>
      <c r="FC17">
        <v>0.98</v>
      </c>
      <c r="FD17">
        <v>2.75</v>
      </c>
      <c r="FE17">
        <v>1.21</v>
      </c>
      <c r="FF17">
        <v>0.85</v>
      </c>
      <c r="FG17">
        <v>0.78</v>
      </c>
      <c r="FH17">
        <v>3.46</v>
      </c>
      <c r="FI17">
        <v>3.68</v>
      </c>
      <c r="FJ17">
        <v>1.67</v>
      </c>
      <c r="FK17">
        <v>2.92</v>
      </c>
      <c r="FL17">
        <v>2.69</v>
      </c>
      <c r="FM17">
        <v>3.62</v>
      </c>
      <c r="FN17">
        <v>2.74</v>
      </c>
      <c r="FO17">
        <v>0.95</v>
      </c>
      <c r="FP17">
        <v>1.36</v>
      </c>
      <c r="FQ17">
        <v>0.82</v>
      </c>
      <c r="FR17">
        <v>2.0699999999999998</v>
      </c>
      <c r="FS17">
        <v>2.19</v>
      </c>
      <c r="FT17">
        <v>1.39</v>
      </c>
      <c r="FU17">
        <v>1.1599999999999999</v>
      </c>
      <c r="FV17">
        <v>3.85</v>
      </c>
      <c r="FW17">
        <v>1.6</v>
      </c>
      <c r="FX17">
        <v>3.58</v>
      </c>
      <c r="FY17">
        <v>2.61</v>
      </c>
    </row>
    <row r="18" spans="1:181" x14ac:dyDescent="0.35"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3</v>
      </c>
      <c r="CY18">
        <v>0</v>
      </c>
      <c r="CZ18">
        <v>3</v>
      </c>
      <c r="DA18">
        <v>1</v>
      </c>
      <c r="DB18">
        <v>3</v>
      </c>
      <c r="DC18">
        <v>2</v>
      </c>
      <c r="DD18">
        <v>0</v>
      </c>
      <c r="DE18">
        <v>2</v>
      </c>
      <c r="DF18">
        <v>1</v>
      </c>
      <c r="DG18">
        <v>3</v>
      </c>
      <c r="DH18">
        <v>3</v>
      </c>
      <c r="DI18">
        <v>3</v>
      </c>
      <c r="DJ18">
        <v>2</v>
      </c>
      <c r="DK18">
        <v>2</v>
      </c>
      <c r="DL18">
        <v>2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3</v>
      </c>
      <c r="DT18">
        <v>1</v>
      </c>
      <c r="DU18">
        <v>2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2</v>
      </c>
      <c r="EC18">
        <v>3</v>
      </c>
      <c r="ED18">
        <v>1</v>
      </c>
      <c r="EE18">
        <v>0</v>
      </c>
      <c r="EF18">
        <v>1</v>
      </c>
      <c r="EG18">
        <v>2</v>
      </c>
      <c r="EH18">
        <v>3</v>
      </c>
      <c r="EI18">
        <v>2</v>
      </c>
      <c r="EJ18">
        <v>1</v>
      </c>
      <c r="EK18">
        <v>0</v>
      </c>
      <c r="EL18">
        <v>1</v>
      </c>
      <c r="EM18">
        <v>0</v>
      </c>
      <c r="EN18">
        <v>3</v>
      </c>
      <c r="EO18">
        <v>3</v>
      </c>
      <c r="EP18">
        <v>3</v>
      </c>
      <c r="EQ18">
        <v>1</v>
      </c>
      <c r="ER18">
        <v>2</v>
      </c>
      <c r="ES18">
        <v>2</v>
      </c>
      <c r="ET18">
        <v>1</v>
      </c>
      <c r="EU18">
        <v>0</v>
      </c>
      <c r="EV18">
        <v>2</v>
      </c>
      <c r="EW18">
        <v>3</v>
      </c>
      <c r="EX18">
        <v>0</v>
      </c>
      <c r="EY18">
        <v>1</v>
      </c>
      <c r="EZ18">
        <v>0</v>
      </c>
      <c r="FA18">
        <v>2</v>
      </c>
      <c r="FB18">
        <v>1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3</v>
      </c>
      <c r="FI18">
        <v>3</v>
      </c>
      <c r="FJ18">
        <v>2</v>
      </c>
      <c r="FK18">
        <v>1</v>
      </c>
      <c r="FL18">
        <v>3</v>
      </c>
      <c r="FM18">
        <v>1</v>
      </c>
      <c r="FN18">
        <v>3</v>
      </c>
      <c r="FO18">
        <v>0</v>
      </c>
      <c r="FP18">
        <v>0</v>
      </c>
      <c r="FQ18">
        <v>0</v>
      </c>
      <c r="FR18">
        <v>2</v>
      </c>
      <c r="FS18">
        <v>1</v>
      </c>
      <c r="FT18">
        <v>2</v>
      </c>
      <c r="FU18">
        <v>2</v>
      </c>
      <c r="FV18">
        <v>1</v>
      </c>
      <c r="FW18">
        <v>2</v>
      </c>
      <c r="FX18">
        <v>3</v>
      </c>
      <c r="FY18">
        <v>1</v>
      </c>
    </row>
    <row r="19" spans="1:181" x14ac:dyDescent="0.35">
      <c r="A19">
        <v>35514</v>
      </c>
      <c r="B19">
        <v>0.01</v>
      </c>
      <c r="C19">
        <v>0.04</v>
      </c>
      <c r="D19">
        <v>0</v>
      </c>
      <c r="E19">
        <v>0.08</v>
      </c>
      <c r="F19">
        <v>0.08</v>
      </c>
      <c r="G19">
        <v>0.02</v>
      </c>
      <c r="H19">
        <v>7.0000000000000007E-2</v>
      </c>
      <c r="I19">
        <v>0.01</v>
      </c>
      <c r="J19">
        <v>3.98</v>
      </c>
      <c r="K19">
        <v>4</v>
      </c>
      <c r="L19">
        <v>4</v>
      </c>
      <c r="M19">
        <v>2.4700000000000002</v>
      </c>
      <c r="N19">
        <v>0.47</v>
      </c>
      <c r="O19">
        <v>0.47</v>
      </c>
      <c r="P19">
        <v>4</v>
      </c>
      <c r="Q19">
        <v>3.78</v>
      </c>
      <c r="R19">
        <v>4</v>
      </c>
      <c r="S19">
        <v>3.34</v>
      </c>
      <c r="T19">
        <v>0</v>
      </c>
      <c r="U19">
        <v>4</v>
      </c>
      <c r="V19">
        <v>4</v>
      </c>
      <c r="W19">
        <v>3.62</v>
      </c>
      <c r="X19">
        <v>3.87</v>
      </c>
      <c r="Y19">
        <v>4</v>
      </c>
      <c r="Z19">
        <v>4</v>
      </c>
      <c r="AA19">
        <v>2.72</v>
      </c>
      <c r="AB19">
        <v>0.01</v>
      </c>
      <c r="AC19">
        <v>0.01</v>
      </c>
      <c r="AD19">
        <v>0</v>
      </c>
      <c r="AE19">
        <v>2.36</v>
      </c>
      <c r="AF19">
        <v>0.04</v>
      </c>
      <c r="AG19">
        <v>3.99</v>
      </c>
      <c r="AH19">
        <v>3.99</v>
      </c>
      <c r="AI19">
        <v>0.01</v>
      </c>
      <c r="AJ19">
        <v>0</v>
      </c>
      <c r="AK19">
        <v>0.08</v>
      </c>
      <c r="AL19">
        <v>0.08</v>
      </c>
      <c r="AM19">
        <v>4</v>
      </c>
      <c r="AN19">
        <v>4</v>
      </c>
      <c r="AO19">
        <v>4</v>
      </c>
      <c r="AP19">
        <v>3.94</v>
      </c>
      <c r="AQ19">
        <v>0.06</v>
      </c>
      <c r="AR19">
        <v>3.96</v>
      </c>
      <c r="AS19">
        <v>0.04</v>
      </c>
      <c r="AT19">
        <v>1.35</v>
      </c>
      <c r="AU19">
        <v>2.65</v>
      </c>
      <c r="AV19">
        <v>4</v>
      </c>
      <c r="AW19">
        <v>1.32</v>
      </c>
      <c r="AX19">
        <v>3.99</v>
      </c>
      <c r="AY19">
        <v>0.11</v>
      </c>
      <c r="AZ19">
        <v>4</v>
      </c>
      <c r="BA19">
        <v>0.49</v>
      </c>
      <c r="BB19">
        <v>4</v>
      </c>
      <c r="BC19">
        <v>0.01</v>
      </c>
      <c r="BD19">
        <v>4</v>
      </c>
      <c r="BE19">
        <v>0.02</v>
      </c>
      <c r="BF19">
        <v>4</v>
      </c>
      <c r="BG19">
        <v>0.04</v>
      </c>
      <c r="BH19">
        <v>0.04</v>
      </c>
      <c r="BI19">
        <v>4</v>
      </c>
      <c r="BJ19">
        <v>0</v>
      </c>
      <c r="BK19">
        <v>0</v>
      </c>
      <c r="BL19">
        <v>0</v>
      </c>
      <c r="BM19">
        <v>4</v>
      </c>
      <c r="BN19">
        <v>3.96</v>
      </c>
      <c r="BO19">
        <v>1.31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T19">
        <v>0</v>
      </c>
      <c r="BU19">
        <v>4</v>
      </c>
      <c r="BV19">
        <v>0.09</v>
      </c>
      <c r="BW19">
        <v>2.64</v>
      </c>
      <c r="BX19">
        <v>0.02</v>
      </c>
      <c r="BY19">
        <v>0.02</v>
      </c>
      <c r="BZ19">
        <v>0.02</v>
      </c>
      <c r="CA19">
        <v>0.02</v>
      </c>
      <c r="CB19">
        <v>0.02</v>
      </c>
      <c r="CC19">
        <v>3.98</v>
      </c>
      <c r="CD19">
        <v>0</v>
      </c>
      <c r="CE19">
        <v>0</v>
      </c>
      <c r="CF19">
        <v>0</v>
      </c>
      <c r="CG19">
        <v>3.73</v>
      </c>
      <c r="CH19">
        <v>3.99</v>
      </c>
      <c r="CI19">
        <v>3.96</v>
      </c>
      <c r="CJ19">
        <v>3.96</v>
      </c>
      <c r="CK19">
        <v>0</v>
      </c>
      <c r="CL19">
        <v>4</v>
      </c>
      <c r="CM19">
        <v>4</v>
      </c>
      <c r="CN19">
        <v>4</v>
      </c>
      <c r="CO19">
        <v>1.36</v>
      </c>
      <c r="CP19">
        <v>4</v>
      </c>
      <c r="CQ19">
        <v>0.06</v>
      </c>
      <c r="CR19">
        <v>4</v>
      </c>
      <c r="CS19">
        <v>0.15</v>
      </c>
      <c r="CT19">
        <v>0.15</v>
      </c>
      <c r="CU19">
        <v>0.12</v>
      </c>
      <c r="CV19">
        <v>0.12</v>
      </c>
      <c r="CW19">
        <v>0.12</v>
      </c>
      <c r="CX19">
        <v>4</v>
      </c>
      <c r="CY19">
        <v>3.64</v>
      </c>
      <c r="CZ19">
        <v>0.08</v>
      </c>
      <c r="DA19">
        <v>4</v>
      </c>
      <c r="DB19">
        <v>4</v>
      </c>
      <c r="DC19">
        <v>0.09</v>
      </c>
      <c r="DD19">
        <v>3.96</v>
      </c>
      <c r="DE19">
        <v>0.02</v>
      </c>
      <c r="DF19">
        <v>0.02</v>
      </c>
      <c r="DG19">
        <v>4</v>
      </c>
      <c r="DH19">
        <v>4</v>
      </c>
      <c r="DI19">
        <v>0</v>
      </c>
      <c r="DJ19">
        <v>4</v>
      </c>
      <c r="DK19">
        <v>4</v>
      </c>
      <c r="DL19">
        <v>0.02</v>
      </c>
      <c r="DM19">
        <v>2.64</v>
      </c>
      <c r="DN19">
        <v>0.11</v>
      </c>
      <c r="DO19">
        <v>4</v>
      </c>
      <c r="DP19">
        <v>1.36</v>
      </c>
      <c r="DQ19">
        <v>4</v>
      </c>
      <c r="DR19">
        <v>0</v>
      </c>
      <c r="DS19">
        <v>3.53</v>
      </c>
      <c r="DT19">
        <v>0.06</v>
      </c>
      <c r="DU19">
        <v>4</v>
      </c>
      <c r="DV19">
        <v>1.38</v>
      </c>
      <c r="DW19">
        <v>0.02</v>
      </c>
      <c r="DX19">
        <v>0.02</v>
      </c>
      <c r="DY19">
        <v>4</v>
      </c>
      <c r="DZ19">
        <v>3.94</v>
      </c>
      <c r="EA19">
        <v>4</v>
      </c>
      <c r="EB19">
        <v>4</v>
      </c>
      <c r="EC19">
        <v>0.02</v>
      </c>
      <c r="ED19">
        <v>3.99</v>
      </c>
      <c r="EE19">
        <v>3.99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4</v>
      </c>
      <c r="EM19">
        <v>0</v>
      </c>
      <c r="EN19">
        <v>2.8</v>
      </c>
      <c r="EO19">
        <v>0.05</v>
      </c>
      <c r="EP19">
        <v>4</v>
      </c>
      <c r="EQ19">
        <v>0</v>
      </c>
      <c r="ER19">
        <v>0</v>
      </c>
      <c r="ES19">
        <v>0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0.02</v>
      </c>
      <c r="EZ19">
        <v>4</v>
      </c>
      <c r="FA19">
        <v>4</v>
      </c>
      <c r="FB19">
        <v>0.02</v>
      </c>
      <c r="FC19">
        <v>4</v>
      </c>
      <c r="FD19">
        <v>0.01</v>
      </c>
      <c r="FE19">
        <v>4</v>
      </c>
      <c r="FF19">
        <v>4</v>
      </c>
      <c r="FG19">
        <v>4</v>
      </c>
      <c r="FH19">
        <v>0</v>
      </c>
      <c r="FI19">
        <v>4</v>
      </c>
      <c r="FJ19">
        <v>0.01</v>
      </c>
      <c r="FK19">
        <v>0.01</v>
      </c>
      <c r="FL19">
        <v>4</v>
      </c>
      <c r="FM19">
        <v>4</v>
      </c>
      <c r="FN19">
        <v>0.05</v>
      </c>
      <c r="FO19">
        <v>0.05</v>
      </c>
      <c r="FP19">
        <v>3.99</v>
      </c>
      <c r="FQ19">
        <v>4</v>
      </c>
      <c r="FR19">
        <v>0</v>
      </c>
      <c r="FS19">
        <v>4</v>
      </c>
      <c r="FT19">
        <v>0.02</v>
      </c>
      <c r="FU19">
        <v>0.02</v>
      </c>
      <c r="FV19">
        <v>4</v>
      </c>
      <c r="FW19">
        <v>4</v>
      </c>
      <c r="FX19">
        <v>4</v>
      </c>
      <c r="FY19">
        <v>0.02</v>
      </c>
    </row>
    <row r="20" spans="1:181" x14ac:dyDescent="0.35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0</v>
      </c>
      <c r="DA20">
        <v>3</v>
      </c>
      <c r="DB20">
        <v>2</v>
      </c>
      <c r="DC20">
        <v>0</v>
      </c>
      <c r="DD20">
        <v>2</v>
      </c>
      <c r="DE20">
        <v>0</v>
      </c>
      <c r="DF20">
        <v>2</v>
      </c>
      <c r="DG20">
        <v>1</v>
      </c>
      <c r="DH20">
        <v>1</v>
      </c>
      <c r="DI20">
        <v>2</v>
      </c>
      <c r="DJ20">
        <v>3</v>
      </c>
      <c r="DK20">
        <v>2</v>
      </c>
      <c r="DL20">
        <v>0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0</v>
      </c>
      <c r="DT20">
        <v>0</v>
      </c>
      <c r="DU20">
        <v>3</v>
      </c>
      <c r="DV20">
        <v>2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3</v>
      </c>
      <c r="EE20">
        <v>0</v>
      </c>
      <c r="EF20">
        <v>2</v>
      </c>
      <c r="EG20">
        <v>2</v>
      </c>
      <c r="EH20">
        <v>3</v>
      </c>
      <c r="EI20">
        <v>1</v>
      </c>
      <c r="EJ20">
        <v>3</v>
      </c>
      <c r="EK20">
        <v>2</v>
      </c>
      <c r="EL20">
        <v>3</v>
      </c>
      <c r="EM20">
        <v>0</v>
      </c>
      <c r="EN20">
        <v>3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3</v>
      </c>
      <c r="EW20">
        <v>3</v>
      </c>
      <c r="EX20">
        <v>1</v>
      </c>
      <c r="EY20">
        <v>0</v>
      </c>
      <c r="EZ20">
        <v>3</v>
      </c>
      <c r="FA20">
        <v>3</v>
      </c>
      <c r="FB20">
        <v>0</v>
      </c>
      <c r="FC20">
        <v>1</v>
      </c>
      <c r="FD20">
        <v>2</v>
      </c>
      <c r="FE20">
        <v>3</v>
      </c>
      <c r="FF20">
        <v>1</v>
      </c>
      <c r="FG20">
        <v>3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1</v>
      </c>
      <c r="FQ20">
        <v>3</v>
      </c>
      <c r="FR20">
        <v>0</v>
      </c>
      <c r="FS20">
        <v>3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2</v>
      </c>
    </row>
    <row r="21" spans="1:181" x14ac:dyDescent="0.35">
      <c r="A21">
        <v>35521</v>
      </c>
      <c r="B21">
        <v>0.06</v>
      </c>
      <c r="C21">
        <v>2.72</v>
      </c>
      <c r="D21">
        <v>0.01</v>
      </c>
      <c r="E21">
        <v>0.18</v>
      </c>
      <c r="F21">
        <v>3.98</v>
      </c>
      <c r="G21">
        <v>7.0000000000000007E-2</v>
      </c>
      <c r="H21">
        <v>2.78</v>
      </c>
      <c r="I21">
        <v>0</v>
      </c>
      <c r="J21">
        <v>0.19</v>
      </c>
      <c r="K21">
        <v>4</v>
      </c>
      <c r="L21">
        <v>4</v>
      </c>
      <c r="M21">
        <v>3.94</v>
      </c>
      <c r="N21">
        <v>3.99</v>
      </c>
      <c r="O21">
        <v>4</v>
      </c>
      <c r="P21">
        <v>3.99</v>
      </c>
      <c r="Q21">
        <v>3.93</v>
      </c>
      <c r="R21">
        <v>4</v>
      </c>
      <c r="S21">
        <v>4</v>
      </c>
      <c r="T21">
        <v>0</v>
      </c>
      <c r="U21">
        <v>4</v>
      </c>
      <c r="V21">
        <v>3.93</v>
      </c>
      <c r="W21">
        <v>0.09</v>
      </c>
      <c r="X21">
        <v>0.16</v>
      </c>
      <c r="Y21">
        <v>0.04</v>
      </c>
      <c r="Z21">
        <v>4</v>
      </c>
      <c r="AA21">
        <v>3.79</v>
      </c>
      <c r="AB21">
        <v>3.99</v>
      </c>
      <c r="AC21">
        <v>3.99</v>
      </c>
      <c r="AD21">
        <v>0.08</v>
      </c>
      <c r="AE21">
        <v>4</v>
      </c>
      <c r="AF21">
        <v>3.99</v>
      </c>
      <c r="AG21">
        <v>3.75</v>
      </c>
      <c r="AH21">
        <v>3.89</v>
      </c>
      <c r="AI21">
        <v>4</v>
      </c>
      <c r="AJ21">
        <v>3.94</v>
      </c>
      <c r="AK21">
        <v>3.98</v>
      </c>
      <c r="AL21">
        <v>3.95</v>
      </c>
      <c r="AM21">
        <v>0.08</v>
      </c>
      <c r="AN21">
        <v>3.99</v>
      </c>
      <c r="AO21">
        <v>4</v>
      </c>
      <c r="AP21">
        <v>3.96</v>
      </c>
      <c r="AQ21">
        <v>4</v>
      </c>
      <c r="AR21">
        <v>4</v>
      </c>
      <c r="AS21">
        <v>4</v>
      </c>
      <c r="AT21">
        <v>0.11</v>
      </c>
      <c r="AU21">
        <v>0.05</v>
      </c>
      <c r="AV21">
        <v>0.28999999999999998</v>
      </c>
      <c r="AW21">
        <v>3.98</v>
      </c>
      <c r="AX21">
        <v>0.28999999999999998</v>
      </c>
      <c r="AY21">
        <v>0.12</v>
      </c>
      <c r="AZ21">
        <v>0.08</v>
      </c>
      <c r="BA21">
        <v>0</v>
      </c>
      <c r="BB21">
        <v>0.09</v>
      </c>
      <c r="BC21">
        <v>0.01</v>
      </c>
      <c r="BD21">
        <v>7.0000000000000007E-2</v>
      </c>
      <c r="BE21">
        <v>0.05</v>
      </c>
      <c r="BF21">
        <v>3.99</v>
      </c>
      <c r="BG21">
        <v>0.02</v>
      </c>
      <c r="BH21">
        <v>0.06</v>
      </c>
      <c r="BI21">
        <v>0.15</v>
      </c>
      <c r="BJ21">
        <v>4</v>
      </c>
      <c r="BK21">
        <v>0.01</v>
      </c>
      <c r="BL21">
        <v>3.95</v>
      </c>
      <c r="BM21">
        <v>0.09</v>
      </c>
      <c r="BN21">
        <v>4</v>
      </c>
      <c r="BO21">
        <v>3.88</v>
      </c>
      <c r="BP21">
        <v>0.08</v>
      </c>
      <c r="BQ21">
        <v>4</v>
      </c>
      <c r="BR21">
        <v>0.06</v>
      </c>
      <c r="BS21">
        <v>0.16</v>
      </c>
      <c r="BT21">
        <v>0.01</v>
      </c>
      <c r="BU21">
        <v>4</v>
      </c>
      <c r="BV21">
        <v>4</v>
      </c>
      <c r="BW21">
        <v>4</v>
      </c>
      <c r="BX21">
        <v>7.0000000000000007E-2</v>
      </c>
      <c r="BY21">
        <v>0.05</v>
      </c>
      <c r="BZ21">
        <v>0.09</v>
      </c>
      <c r="CA21">
        <v>3.98</v>
      </c>
      <c r="CB21">
        <v>0</v>
      </c>
      <c r="CC21">
        <v>0.08</v>
      </c>
      <c r="CD21">
        <v>3.89</v>
      </c>
      <c r="CE21">
        <v>3.88</v>
      </c>
      <c r="CF21">
        <v>0.09</v>
      </c>
      <c r="CG21">
        <v>7.0000000000000007E-2</v>
      </c>
      <c r="CH21">
        <v>0.08</v>
      </c>
      <c r="CI21">
        <v>0.14000000000000001</v>
      </c>
      <c r="CJ21">
        <v>0.12</v>
      </c>
      <c r="CK21">
        <v>3.94</v>
      </c>
      <c r="CL21">
        <v>0.08</v>
      </c>
      <c r="CM21">
        <v>4</v>
      </c>
      <c r="CN21">
        <v>3.92</v>
      </c>
      <c r="CO21">
        <v>0.01</v>
      </c>
      <c r="CP21">
        <v>0.01</v>
      </c>
      <c r="CQ21">
        <v>3.94</v>
      </c>
      <c r="CR21">
        <v>0.05</v>
      </c>
      <c r="CS21">
        <v>0.09</v>
      </c>
      <c r="CT21">
        <v>3.94</v>
      </c>
      <c r="CU21">
        <v>4</v>
      </c>
      <c r="CV21">
        <v>0.05</v>
      </c>
      <c r="CW21">
        <v>3.91</v>
      </c>
      <c r="CX21">
        <v>3.94</v>
      </c>
      <c r="CY21">
        <v>0.09</v>
      </c>
      <c r="CZ21">
        <v>0.15</v>
      </c>
      <c r="DA21">
        <v>3.98</v>
      </c>
      <c r="DB21">
        <v>3.99</v>
      </c>
      <c r="DC21">
        <v>0.12</v>
      </c>
      <c r="DD21">
        <v>0.09</v>
      </c>
      <c r="DE21">
        <v>3.98</v>
      </c>
      <c r="DF21">
        <v>3.99</v>
      </c>
      <c r="DG21">
        <v>3.91</v>
      </c>
      <c r="DH21">
        <v>4</v>
      </c>
      <c r="DI21">
        <v>0</v>
      </c>
      <c r="DJ21">
        <v>4</v>
      </c>
      <c r="DK21">
        <v>3.89</v>
      </c>
      <c r="DL21">
        <v>7.0000000000000007E-2</v>
      </c>
      <c r="DM21">
        <v>0.18</v>
      </c>
      <c r="DN21">
        <v>3.94</v>
      </c>
      <c r="DO21">
        <v>0.06</v>
      </c>
      <c r="DP21">
        <v>0.09</v>
      </c>
      <c r="DQ21">
        <v>4</v>
      </c>
      <c r="DR21">
        <v>0.09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0.06</v>
      </c>
      <c r="DZ21">
        <v>3.99</v>
      </c>
      <c r="EA21">
        <v>0.14000000000000001</v>
      </c>
      <c r="EB21">
        <v>3.98</v>
      </c>
      <c r="EC21">
        <v>0.15</v>
      </c>
      <c r="ED21">
        <v>3.95</v>
      </c>
      <c r="EE21">
        <v>3.87</v>
      </c>
      <c r="EF21">
        <v>0.12</v>
      </c>
      <c r="EG21">
        <v>0.04</v>
      </c>
      <c r="EH21">
        <v>7.0000000000000007E-2</v>
      </c>
      <c r="EI21">
        <v>7.0000000000000007E-2</v>
      </c>
      <c r="EJ21">
        <v>4</v>
      </c>
      <c r="EK21">
        <v>0.13</v>
      </c>
      <c r="EL21">
        <v>0.02</v>
      </c>
      <c r="EM21">
        <v>0.02</v>
      </c>
      <c r="EN21">
        <v>0.02</v>
      </c>
      <c r="EO21">
        <v>0.05</v>
      </c>
      <c r="EP21">
        <v>4</v>
      </c>
      <c r="EQ21">
        <v>0.09</v>
      </c>
      <c r="ER21">
        <v>4</v>
      </c>
      <c r="ES21">
        <v>0.13</v>
      </c>
      <c r="ET21">
        <v>0.14000000000000001</v>
      </c>
      <c r="EU21">
        <v>0.13</v>
      </c>
      <c r="EV21">
        <v>0.13</v>
      </c>
      <c r="EW21">
        <v>0.13</v>
      </c>
      <c r="EX21">
        <v>0.13</v>
      </c>
      <c r="EY21">
        <v>0.13</v>
      </c>
      <c r="EZ21">
        <v>0.13</v>
      </c>
      <c r="FA21">
        <v>3.91</v>
      </c>
      <c r="FB21">
        <v>0.06</v>
      </c>
      <c r="FC21">
        <v>3.93</v>
      </c>
      <c r="FD21">
        <v>0.01</v>
      </c>
      <c r="FE21">
        <v>3.87</v>
      </c>
      <c r="FF21">
        <v>3.98</v>
      </c>
      <c r="FG21">
        <v>0.08</v>
      </c>
      <c r="FH21">
        <v>4</v>
      </c>
      <c r="FI21">
        <v>1.4</v>
      </c>
      <c r="FJ21">
        <v>3.94</v>
      </c>
      <c r="FK21">
        <v>0.04</v>
      </c>
      <c r="FL21">
        <v>0.04</v>
      </c>
      <c r="FM21">
        <v>0.04</v>
      </c>
      <c r="FN21">
        <v>0.04</v>
      </c>
      <c r="FO21">
        <v>4</v>
      </c>
      <c r="FP21">
        <v>4</v>
      </c>
      <c r="FQ21">
        <v>4</v>
      </c>
      <c r="FR21">
        <v>0</v>
      </c>
      <c r="FS21">
        <v>0.19</v>
      </c>
      <c r="FT21">
        <v>0</v>
      </c>
      <c r="FU21">
        <v>0.13</v>
      </c>
      <c r="FV21">
        <v>4</v>
      </c>
      <c r="FW21">
        <v>7.0000000000000007E-2</v>
      </c>
      <c r="FX21">
        <v>4</v>
      </c>
      <c r="FY21">
        <v>4</v>
      </c>
    </row>
    <row r="22" spans="1:181" x14ac:dyDescent="0.35"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3</v>
      </c>
      <c r="CY22">
        <v>2</v>
      </c>
      <c r="CZ22">
        <v>0</v>
      </c>
      <c r="DA22">
        <v>1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3</v>
      </c>
      <c r="DL22">
        <v>1</v>
      </c>
      <c r="DM22">
        <v>2</v>
      </c>
      <c r="DN22">
        <v>1</v>
      </c>
      <c r="DO22">
        <v>2</v>
      </c>
      <c r="DP22">
        <v>0</v>
      </c>
      <c r="DQ22">
        <v>1</v>
      </c>
      <c r="DR22">
        <v>2</v>
      </c>
      <c r="DS22">
        <v>1</v>
      </c>
      <c r="DT22">
        <v>3</v>
      </c>
      <c r="DU22">
        <v>1</v>
      </c>
      <c r="DV22">
        <v>1</v>
      </c>
      <c r="DW22">
        <v>3</v>
      </c>
      <c r="DX22">
        <v>3</v>
      </c>
      <c r="DY22">
        <v>2</v>
      </c>
      <c r="DZ22">
        <v>3</v>
      </c>
      <c r="EA22">
        <v>0</v>
      </c>
      <c r="EB22">
        <v>1</v>
      </c>
      <c r="EC22">
        <v>0</v>
      </c>
      <c r="ED22">
        <v>3</v>
      </c>
      <c r="EE22">
        <v>1</v>
      </c>
      <c r="EF22">
        <v>2</v>
      </c>
      <c r="EG22">
        <v>0</v>
      </c>
      <c r="EH22">
        <v>0</v>
      </c>
      <c r="EI22">
        <v>2</v>
      </c>
      <c r="EJ22">
        <v>3</v>
      </c>
      <c r="EK22">
        <v>2</v>
      </c>
      <c r="EL22">
        <v>2</v>
      </c>
      <c r="EM22">
        <v>0</v>
      </c>
      <c r="EN22">
        <v>0</v>
      </c>
      <c r="EO22">
        <v>0</v>
      </c>
      <c r="EP22">
        <v>3</v>
      </c>
      <c r="EQ22">
        <v>0</v>
      </c>
      <c r="ER22">
        <v>3</v>
      </c>
      <c r="ES22">
        <v>0</v>
      </c>
      <c r="ET22">
        <v>3</v>
      </c>
      <c r="EU22">
        <v>2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3</v>
      </c>
      <c r="FD22">
        <v>0</v>
      </c>
      <c r="FE22">
        <v>3</v>
      </c>
      <c r="FF22">
        <v>1</v>
      </c>
      <c r="FG22">
        <v>2</v>
      </c>
      <c r="FH22">
        <v>3</v>
      </c>
      <c r="FI22">
        <v>0</v>
      </c>
      <c r="FJ22">
        <v>1</v>
      </c>
      <c r="FK22">
        <v>2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3</v>
      </c>
      <c r="FR22">
        <v>2</v>
      </c>
      <c r="FS22">
        <v>2</v>
      </c>
      <c r="FT22">
        <v>0</v>
      </c>
      <c r="FU22">
        <v>1</v>
      </c>
      <c r="FV22">
        <v>3</v>
      </c>
      <c r="FW22">
        <v>0</v>
      </c>
      <c r="FX22">
        <v>2</v>
      </c>
      <c r="FY22">
        <v>3</v>
      </c>
    </row>
    <row r="23" spans="1:181" x14ac:dyDescent="0.35">
      <c r="A23">
        <v>35535</v>
      </c>
      <c r="B23">
        <v>2.66</v>
      </c>
      <c r="C23">
        <v>0.02</v>
      </c>
      <c r="D23">
        <v>3.98</v>
      </c>
      <c r="E23">
        <v>0.13</v>
      </c>
      <c r="F23">
        <v>0.08</v>
      </c>
      <c r="G23">
        <v>3.99</v>
      </c>
      <c r="H23">
        <v>1.34</v>
      </c>
      <c r="I23">
        <v>1.29</v>
      </c>
      <c r="J23">
        <v>3.89</v>
      </c>
      <c r="K23">
        <v>1.29</v>
      </c>
      <c r="L23">
        <v>3.35</v>
      </c>
      <c r="M23">
        <v>3.41</v>
      </c>
      <c r="N23">
        <v>1.04</v>
      </c>
      <c r="O23">
        <v>0.47</v>
      </c>
      <c r="P23">
        <v>3.49</v>
      </c>
      <c r="Q23">
        <v>3.48</v>
      </c>
      <c r="R23">
        <v>3.32</v>
      </c>
      <c r="S23">
        <v>3.45</v>
      </c>
      <c r="T23">
        <v>3.4</v>
      </c>
      <c r="U23">
        <v>1.1299999999999999</v>
      </c>
      <c r="V23">
        <v>3.16</v>
      </c>
      <c r="W23">
        <v>3.47</v>
      </c>
      <c r="X23">
        <v>0.82</v>
      </c>
      <c r="Y23">
        <v>3.2</v>
      </c>
      <c r="Z23">
        <v>0.88</v>
      </c>
      <c r="AA23">
        <v>0.86</v>
      </c>
      <c r="AB23">
        <v>3.11</v>
      </c>
      <c r="AC23">
        <v>3.94</v>
      </c>
      <c r="AD23">
        <v>1.01</v>
      </c>
      <c r="AE23">
        <v>3.54</v>
      </c>
      <c r="AF23">
        <v>3.72</v>
      </c>
      <c r="AG23">
        <v>3.54</v>
      </c>
      <c r="AH23">
        <v>3.51</v>
      </c>
      <c r="AI23">
        <v>0.79</v>
      </c>
      <c r="AJ23">
        <v>3.34</v>
      </c>
      <c r="AK23">
        <v>3.53</v>
      </c>
      <c r="AL23">
        <v>3.49</v>
      </c>
      <c r="AM23">
        <v>1.1100000000000001</v>
      </c>
      <c r="AN23">
        <v>3.8</v>
      </c>
      <c r="AO23">
        <v>0.73</v>
      </c>
      <c r="AP23">
        <v>3.73</v>
      </c>
      <c r="AQ23">
        <v>3.36</v>
      </c>
      <c r="AR23">
        <v>3.18</v>
      </c>
      <c r="AS23">
        <v>3.33</v>
      </c>
      <c r="AT23">
        <v>0.52</v>
      </c>
      <c r="AU23">
        <v>3.27</v>
      </c>
      <c r="AV23">
        <v>3.67</v>
      </c>
      <c r="AW23">
        <v>0.51</v>
      </c>
      <c r="AX23">
        <v>3.71</v>
      </c>
      <c r="AY23">
        <v>3.75</v>
      </c>
      <c r="AZ23">
        <v>0.68</v>
      </c>
      <c r="BA23">
        <v>3.47</v>
      </c>
      <c r="BB23">
        <v>0</v>
      </c>
      <c r="BC23">
        <v>1.31</v>
      </c>
      <c r="BD23">
        <v>3.56</v>
      </c>
      <c r="BE23">
        <v>3.6</v>
      </c>
      <c r="BF23">
        <v>3.36</v>
      </c>
      <c r="BG23">
        <v>0.75</v>
      </c>
      <c r="BH23">
        <v>2.96</v>
      </c>
      <c r="BI23">
        <v>3.4</v>
      </c>
      <c r="BJ23">
        <v>3.78</v>
      </c>
      <c r="BK23">
        <v>3.36</v>
      </c>
      <c r="BL23">
        <v>3.6</v>
      </c>
      <c r="BM23">
        <v>3.62</v>
      </c>
      <c r="BN23">
        <v>0.33</v>
      </c>
      <c r="BO23">
        <v>3.45</v>
      </c>
      <c r="BP23">
        <v>3.71</v>
      </c>
      <c r="BQ23">
        <v>3.62</v>
      </c>
      <c r="BR23">
        <v>0.98</v>
      </c>
      <c r="BS23">
        <v>3.93</v>
      </c>
      <c r="BT23">
        <v>0.76</v>
      </c>
      <c r="BU23">
        <v>3.56</v>
      </c>
      <c r="BV23">
        <v>0.26</v>
      </c>
      <c r="BW23">
        <v>0.44</v>
      </c>
      <c r="BX23">
        <v>3.53</v>
      </c>
      <c r="BY23">
        <v>0.72</v>
      </c>
      <c r="BZ23">
        <v>0.26</v>
      </c>
      <c r="CA23">
        <v>3.74</v>
      </c>
      <c r="CB23">
        <v>4</v>
      </c>
      <c r="CC23">
        <v>0.24</v>
      </c>
      <c r="CD23">
        <v>0.25</v>
      </c>
      <c r="CE23">
        <v>0.08</v>
      </c>
      <c r="CF23">
        <v>0.27</v>
      </c>
      <c r="CG23">
        <v>0.35</v>
      </c>
      <c r="CH23">
        <v>0.32</v>
      </c>
      <c r="CI23">
        <v>0.02</v>
      </c>
      <c r="CJ23">
        <v>0.12</v>
      </c>
      <c r="CK23">
        <v>0.06</v>
      </c>
      <c r="CL23">
        <v>4</v>
      </c>
      <c r="CM23">
        <v>0.02</v>
      </c>
      <c r="CN23">
        <v>0.02</v>
      </c>
      <c r="CO23">
        <v>3.92</v>
      </c>
      <c r="CP23">
        <v>3.93</v>
      </c>
      <c r="CQ23">
        <v>0.04</v>
      </c>
      <c r="CR23">
        <v>3.62</v>
      </c>
      <c r="CS23">
        <v>3.95</v>
      </c>
      <c r="CT23">
        <v>0.13</v>
      </c>
      <c r="CU23">
        <v>0.08</v>
      </c>
      <c r="CV23">
        <v>3.76</v>
      </c>
      <c r="CW23">
        <v>3.92</v>
      </c>
      <c r="CX23">
        <v>3.92</v>
      </c>
      <c r="CY23">
        <v>0.02</v>
      </c>
      <c r="CZ23">
        <v>0.01</v>
      </c>
      <c r="DA23">
        <v>0.06</v>
      </c>
      <c r="DB23">
        <v>3.98</v>
      </c>
      <c r="DC23">
        <v>3.65</v>
      </c>
      <c r="DD23">
        <v>4</v>
      </c>
      <c r="DE23">
        <v>4</v>
      </c>
      <c r="DF23">
        <v>0.15</v>
      </c>
      <c r="DG23">
        <v>3.94</v>
      </c>
      <c r="DH23">
        <v>3.94</v>
      </c>
      <c r="DI23">
        <v>3.94</v>
      </c>
      <c r="DJ23">
        <v>0.12</v>
      </c>
      <c r="DK23">
        <v>3.93</v>
      </c>
      <c r="DL23">
        <v>0.08</v>
      </c>
      <c r="DM23">
        <v>0.01</v>
      </c>
      <c r="DN23">
        <v>0.22</v>
      </c>
      <c r="DO23">
        <v>3.89</v>
      </c>
      <c r="DP23">
        <v>3.88</v>
      </c>
      <c r="DQ23">
        <v>0.25</v>
      </c>
      <c r="DR23">
        <v>3.91</v>
      </c>
      <c r="DS23">
        <v>0.16</v>
      </c>
      <c r="DT23">
        <v>3.27</v>
      </c>
      <c r="DU23">
        <v>0.64</v>
      </c>
      <c r="DV23">
        <v>0.46</v>
      </c>
      <c r="DW23">
        <v>3.74</v>
      </c>
      <c r="DX23">
        <v>7.0000000000000007E-2</v>
      </c>
      <c r="DY23">
        <v>0.12</v>
      </c>
      <c r="DZ23">
        <v>0.27</v>
      </c>
      <c r="EA23">
        <v>0.11</v>
      </c>
      <c r="EB23">
        <v>0.04</v>
      </c>
      <c r="EC23">
        <v>4</v>
      </c>
      <c r="ED23">
        <v>0.09</v>
      </c>
      <c r="EE23">
        <v>3.98</v>
      </c>
      <c r="EF23">
        <v>3.95</v>
      </c>
      <c r="EG23">
        <v>3.84</v>
      </c>
      <c r="EH23">
        <v>4</v>
      </c>
      <c r="EI23">
        <v>4</v>
      </c>
      <c r="EJ23">
        <v>0.09</v>
      </c>
      <c r="EK23">
        <v>0.11</v>
      </c>
      <c r="EL23">
        <v>3.99</v>
      </c>
      <c r="EM23">
        <v>0.04</v>
      </c>
      <c r="EN23">
        <v>3.95</v>
      </c>
      <c r="EO23">
        <v>0.14000000000000001</v>
      </c>
      <c r="EP23">
        <v>0.25</v>
      </c>
      <c r="EQ23">
        <v>0.16</v>
      </c>
      <c r="ER23">
        <v>4</v>
      </c>
      <c r="ES23">
        <v>0.16</v>
      </c>
      <c r="ET23">
        <v>4</v>
      </c>
      <c r="EU23">
        <v>0.13</v>
      </c>
      <c r="EV23">
        <v>3.92</v>
      </c>
      <c r="EW23">
        <v>3.96</v>
      </c>
      <c r="EX23">
        <v>3.96</v>
      </c>
      <c r="EY23">
        <v>0.2</v>
      </c>
      <c r="EZ23">
        <v>3.58</v>
      </c>
      <c r="FA23">
        <v>4</v>
      </c>
      <c r="FB23">
        <v>4</v>
      </c>
      <c r="FC23">
        <v>4</v>
      </c>
      <c r="FD23">
        <v>4</v>
      </c>
      <c r="FE23">
        <v>0.18</v>
      </c>
      <c r="FF23">
        <v>0.12</v>
      </c>
      <c r="FG23">
        <v>3.99</v>
      </c>
      <c r="FH23">
        <v>4</v>
      </c>
      <c r="FI23">
        <v>4</v>
      </c>
      <c r="FJ23">
        <v>3.93</v>
      </c>
      <c r="FK23">
        <v>0.02</v>
      </c>
      <c r="FL23">
        <v>3.8</v>
      </c>
      <c r="FM23">
        <v>4</v>
      </c>
      <c r="FN23">
        <v>4</v>
      </c>
      <c r="FO23">
        <v>3.86</v>
      </c>
      <c r="FP23">
        <v>0.12</v>
      </c>
      <c r="FQ23">
        <v>7.0000000000000007E-2</v>
      </c>
      <c r="FR23">
        <v>3.92</v>
      </c>
      <c r="FS23">
        <v>0.08</v>
      </c>
      <c r="FT23">
        <v>4</v>
      </c>
      <c r="FU23">
        <v>4</v>
      </c>
      <c r="FV23">
        <v>4</v>
      </c>
      <c r="FW23">
        <v>4</v>
      </c>
      <c r="FX23">
        <v>0.01</v>
      </c>
      <c r="FY23">
        <v>3.95</v>
      </c>
    </row>
    <row r="24" spans="1:181" x14ac:dyDescent="0.35"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0</v>
      </c>
      <c r="DB24">
        <v>3</v>
      </c>
      <c r="DC24">
        <v>1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3</v>
      </c>
      <c r="DJ24">
        <v>0</v>
      </c>
      <c r="DK24">
        <v>3</v>
      </c>
      <c r="DL24">
        <v>2</v>
      </c>
      <c r="DM24">
        <v>0</v>
      </c>
      <c r="DN24">
        <v>2</v>
      </c>
      <c r="DO24">
        <v>1</v>
      </c>
      <c r="DP24">
        <v>3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3</v>
      </c>
      <c r="EF24">
        <v>3</v>
      </c>
      <c r="EG24">
        <v>1</v>
      </c>
      <c r="EH24">
        <v>1</v>
      </c>
      <c r="EI24">
        <v>1</v>
      </c>
      <c r="EJ24">
        <v>0</v>
      </c>
      <c r="EK24">
        <v>2</v>
      </c>
      <c r="EL24">
        <v>3</v>
      </c>
      <c r="EM24">
        <v>2</v>
      </c>
      <c r="EN24">
        <v>1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3</v>
      </c>
      <c r="FD24">
        <v>0</v>
      </c>
      <c r="FE24">
        <v>2</v>
      </c>
      <c r="FF24">
        <v>2</v>
      </c>
      <c r="FG24">
        <v>3</v>
      </c>
      <c r="FH24">
        <v>1</v>
      </c>
      <c r="FI24">
        <v>3</v>
      </c>
      <c r="FJ24">
        <v>3</v>
      </c>
      <c r="FK24">
        <v>1</v>
      </c>
      <c r="FL24">
        <v>1</v>
      </c>
      <c r="FM24">
        <v>3</v>
      </c>
      <c r="FN24">
        <v>3</v>
      </c>
      <c r="FO24">
        <v>3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3</v>
      </c>
      <c r="FV24">
        <v>0</v>
      </c>
      <c r="FW24">
        <v>2</v>
      </c>
      <c r="FX24">
        <v>0</v>
      </c>
      <c r="FY24">
        <v>3</v>
      </c>
    </row>
    <row r="25" spans="1:181" x14ac:dyDescent="0.35">
      <c r="A25">
        <v>35543</v>
      </c>
      <c r="B25">
        <v>3.27</v>
      </c>
      <c r="C25">
        <v>3.2</v>
      </c>
      <c r="D25">
        <v>4</v>
      </c>
      <c r="E25">
        <v>4</v>
      </c>
      <c r="F25">
        <v>4</v>
      </c>
      <c r="G25">
        <v>4</v>
      </c>
      <c r="H25">
        <v>1.36</v>
      </c>
      <c r="I25">
        <v>4</v>
      </c>
      <c r="J25">
        <v>4</v>
      </c>
      <c r="K25">
        <v>2.71</v>
      </c>
      <c r="L25">
        <v>0.02</v>
      </c>
      <c r="M25">
        <v>0.04</v>
      </c>
      <c r="N25">
        <v>1.35</v>
      </c>
      <c r="O25">
        <v>4</v>
      </c>
      <c r="P25">
        <v>4</v>
      </c>
      <c r="Q25">
        <v>4</v>
      </c>
      <c r="R25">
        <v>1.38</v>
      </c>
      <c r="S25">
        <v>4</v>
      </c>
      <c r="T25">
        <v>2.68</v>
      </c>
      <c r="U25">
        <v>4</v>
      </c>
      <c r="V25">
        <v>0.04</v>
      </c>
      <c r="W25">
        <v>1.36</v>
      </c>
      <c r="X25">
        <v>4</v>
      </c>
      <c r="Y25">
        <v>2.67</v>
      </c>
      <c r="Z25">
        <v>2.67</v>
      </c>
      <c r="AA25">
        <v>4</v>
      </c>
      <c r="AB25">
        <v>1.36</v>
      </c>
      <c r="AC25">
        <v>4</v>
      </c>
      <c r="AD25">
        <v>1.35</v>
      </c>
      <c r="AE25">
        <v>1.35</v>
      </c>
      <c r="AF25">
        <v>0.04</v>
      </c>
      <c r="AG25">
        <v>4</v>
      </c>
      <c r="AH25">
        <v>2.69</v>
      </c>
      <c r="AI25">
        <v>4</v>
      </c>
      <c r="AJ25">
        <v>4</v>
      </c>
      <c r="AK25">
        <v>2.68</v>
      </c>
      <c r="AL25">
        <v>2.67</v>
      </c>
      <c r="AM25">
        <v>4</v>
      </c>
      <c r="AN25">
        <v>4</v>
      </c>
      <c r="AO25">
        <v>4</v>
      </c>
      <c r="AP25">
        <v>0.02</v>
      </c>
      <c r="AQ25">
        <v>2.69</v>
      </c>
      <c r="AR25">
        <v>4</v>
      </c>
      <c r="AS25">
        <v>2.69</v>
      </c>
      <c r="AT25">
        <v>4</v>
      </c>
      <c r="AU25">
        <v>3.31</v>
      </c>
      <c r="AV25">
        <v>1.35</v>
      </c>
      <c r="AW25">
        <v>0.02</v>
      </c>
      <c r="AX25">
        <v>2.71</v>
      </c>
      <c r="AY25">
        <v>1.35</v>
      </c>
      <c r="AZ25">
        <v>4</v>
      </c>
      <c r="BA25">
        <v>0.04</v>
      </c>
      <c r="BB25">
        <v>1.35</v>
      </c>
      <c r="BC25">
        <v>4</v>
      </c>
      <c r="BD25">
        <v>2.69</v>
      </c>
      <c r="BE25">
        <v>2.69</v>
      </c>
      <c r="BF25">
        <v>1.35</v>
      </c>
      <c r="BG25">
        <v>2.69</v>
      </c>
      <c r="BH25">
        <v>4</v>
      </c>
      <c r="BI25">
        <v>0.02</v>
      </c>
      <c r="BJ25">
        <v>2.71</v>
      </c>
      <c r="BK25">
        <v>4</v>
      </c>
      <c r="BL25">
        <v>2.69</v>
      </c>
      <c r="BM25">
        <v>4</v>
      </c>
      <c r="BN25">
        <v>1.35</v>
      </c>
      <c r="BO25">
        <v>0.02</v>
      </c>
      <c r="BP25">
        <v>4</v>
      </c>
      <c r="BQ25">
        <v>4</v>
      </c>
      <c r="BR25">
        <v>0.02</v>
      </c>
      <c r="BS25">
        <v>2.69</v>
      </c>
      <c r="BT25">
        <v>4</v>
      </c>
      <c r="BU25">
        <v>4</v>
      </c>
      <c r="BV25">
        <v>1.34</v>
      </c>
      <c r="BW25">
        <v>2.69</v>
      </c>
      <c r="BX25">
        <v>2.69</v>
      </c>
      <c r="BY25">
        <v>4</v>
      </c>
      <c r="BZ25">
        <v>2.69</v>
      </c>
      <c r="CA25">
        <v>0.02</v>
      </c>
      <c r="CB25">
        <v>2.69</v>
      </c>
      <c r="CC25">
        <v>2.69</v>
      </c>
      <c r="CD25">
        <v>1.35</v>
      </c>
      <c r="CE25">
        <v>4</v>
      </c>
      <c r="CF25">
        <v>4</v>
      </c>
      <c r="CG25">
        <v>1.35</v>
      </c>
      <c r="CH25">
        <v>2.69</v>
      </c>
      <c r="CI25">
        <v>0.02</v>
      </c>
      <c r="CJ25">
        <v>4</v>
      </c>
      <c r="CK25">
        <v>4</v>
      </c>
      <c r="CL25">
        <v>2.69</v>
      </c>
      <c r="CM25">
        <v>0.02</v>
      </c>
      <c r="CN25">
        <v>2.68</v>
      </c>
      <c r="CO25">
        <v>4</v>
      </c>
      <c r="CP25">
        <v>0.04</v>
      </c>
      <c r="CQ25">
        <v>1.34</v>
      </c>
      <c r="CR25">
        <v>4</v>
      </c>
      <c r="CS25">
        <v>2.69</v>
      </c>
      <c r="CT25">
        <v>4</v>
      </c>
      <c r="CU25">
        <v>4</v>
      </c>
      <c r="CV25">
        <v>4</v>
      </c>
      <c r="CW25">
        <v>0.04</v>
      </c>
      <c r="CX25">
        <v>4</v>
      </c>
      <c r="CY25">
        <v>1.36</v>
      </c>
      <c r="CZ25">
        <v>4</v>
      </c>
      <c r="DA25">
        <v>4</v>
      </c>
      <c r="DB25">
        <v>1.34</v>
      </c>
      <c r="DC25">
        <v>0.01</v>
      </c>
      <c r="DD25">
        <v>4</v>
      </c>
      <c r="DE25">
        <v>2.69</v>
      </c>
      <c r="DF25">
        <v>4</v>
      </c>
      <c r="DG25">
        <v>4</v>
      </c>
      <c r="DH25">
        <v>0.01</v>
      </c>
      <c r="DI25">
        <v>0.02</v>
      </c>
      <c r="DJ25">
        <v>4</v>
      </c>
      <c r="DK25">
        <v>4</v>
      </c>
      <c r="DL25">
        <v>2.69</v>
      </c>
      <c r="DM25">
        <v>0.02</v>
      </c>
      <c r="DN25">
        <v>2.71</v>
      </c>
      <c r="DO25">
        <v>1.34</v>
      </c>
      <c r="DP25">
        <v>0.02</v>
      </c>
      <c r="DQ25">
        <v>2.68</v>
      </c>
      <c r="DR25">
        <v>1.35</v>
      </c>
      <c r="DS25">
        <v>0.04</v>
      </c>
      <c r="DT25">
        <v>1.34</v>
      </c>
      <c r="DU25">
        <v>2.68</v>
      </c>
      <c r="DV25">
        <v>4</v>
      </c>
      <c r="DW25">
        <v>1.34</v>
      </c>
      <c r="DX25">
        <v>4</v>
      </c>
      <c r="DY25">
        <v>1.34</v>
      </c>
      <c r="DZ25">
        <v>2.71</v>
      </c>
      <c r="EA25">
        <v>2.68</v>
      </c>
      <c r="EB25">
        <v>0.04</v>
      </c>
      <c r="EC25">
        <v>4</v>
      </c>
      <c r="ED25">
        <v>2.68</v>
      </c>
      <c r="EE25">
        <v>1.34</v>
      </c>
      <c r="EF25">
        <v>4</v>
      </c>
      <c r="EG25">
        <v>2.68</v>
      </c>
      <c r="EH25">
        <v>0.02</v>
      </c>
      <c r="EI25">
        <v>2.69</v>
      </c>
      <c r="EJ25">
        <v>4</v>
      </c>
      <c r="EK25">
        <v>1.35</v>
      </c>
      <c r="EL25">
        <v>4</v>
      </c>
      <c r="EM25">
        <v>2.68</v>
      </c>
      <c r="EN25">
        <v>1.35</v>
      </c>
      <c r="EO25">
        <v>4</v>
      </c>
      <c r="EP25">
        <v>2.71</v>
      </c>
      <c r="EQ25">
        <v>2.69</v>
      </c>
      <c r="ER25">
        <v>4</v>
      </c>
      <c r="ES25">
        <v>1.35</v>
      </c>
      <c r="ET25">
        <v>0.02</v>
      </c>
      <c r="EU25">
        <v>1.35</v>
      </c>
      <c r="EV25">
        <v>4</v>
      </c>
      <c r="EW25">
        <v>0</v>
      </c>
      <c r="EX25">
        <v>4</v>
      </c>
      <c r="EY25">
        <v>2.68</v>
      </c>
      <c r="EZ25">
        <v>1.38</v>
      </c>
      <c r="FA25">
        <v>1.36</v>
      </c>
      <c r="FB25">
        <v>4</v>
      </c>
      <c r="FC25">
        <v>0.04</v>
      </c>
      <c r="FD25">
        <v>4</v>
      </c>
      <c r="FE25">
        <v>2.69</v>
      </c>
      <c r="FF25">
        <v>4</v>
      </c>
      <c r="FG25">
        <v>4</v>
      </c>
      <c r="FH25">
        <v>2.69</v>
      </c>
      <c r="FI25">
        <v>0.04</v>
      </c>
      <c r="FJ25">
        <v>4</v>
      </c>
      <c r="FK25">
        <v>1.34</v>
      </c>
      <c r="FL25">
        <v>2.69</v>
      </c>
      <c r="FM25">
        <v>1.34</v>
      </c>
      <c r="FN25">
        <v>1.34</v>
      </c>
      <c r="FO25">
        <v>0.01</v>
      </c>
      <c r="FP25">
        <v>4</v>
      </c>
      <c r="FQ25">
        <v>4</v>
      </c>
      <c r="FR25">
        <v>2.68</v>
      </c>
      <c r="FS25">
        <v>1.34</v>
      </c>
      <c r="FT25">
        <v>0.01</v>
      </c>
      <c r="FU25">
        <v>4</v>
      </c>
      <c r="FV25">
        <v>4</v>
      </c>
      <c r="FW25">
        <v>1.35</v>
      </c>
      <c r="FX25">
        <v>2.69</v>
      </c>
      <c r="FY25">
        <v>4</v>
      </c>
    </row>
    <row r="26" spans="1:181" x14ac:dyDescent="0.35"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2</v>
      </c>
      <c r="CY26">
        <v>1</v>
      </c>
      <c r="CZ26">
        <v>1</v>
      </c>
      <c r="DA26">
        <v>3</v>
      </c>
      <c r="DB26">
        <v>1</v>
      </c>
      <c r="DC26">
        <v>3</v>
      </c>
      <c r="DD26">
        <v>0</v>
      </c>
      <c r="DE26">
        <v>2</v>
      </c>
      <c r="DF26">
        <v>3</v>
      </c>
      <c r="DG26">
        <v>0</v>
      </c>
      <c r="DH26">
        <v>3</v>
      </c>
      <c r="DI26">
        <v>1</v>
      </c>
      <c r="DJ26">
        <v>0</v>
      </c>
      <c r="DK26">
        <v>0</v>
      </c>
      <c r="DL26">
        <v>3</v>
      </c>
      <c r="DM26">
        <v>3</v>
      </c>
      <c r="DN26">
        <v>2</v>
      </c>
      <c r="DO26">
        <v>2</v>
      </c>
      <c r="DP26">
        <v>3</v>
      </c>
      <c r="DQ26">
        <v>3</v>
      </c>
      <c r="DR26">
        <v>0</v>
      </c>
      <c r="DS26">
        <v>3</v>
      </c>
      <c r="DT26">
        <v>1</v>
      </c>
      <c r="DU26">
        <v>3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2</v>
      </c>
      <c r="EB26">
        <v>1</v>
      </c>
      <c r="EC26">
        <v>1</v>
      </c>
      <c r="ED26">
        <v>1</v>
      </c>
      <c r="EE26">
        <v>3</v>
      </c>
      <c r="EF26">
        <v>0</v>
      </c>
      <c r="EG26">
        <v>2</v>
      </c>
      <c r="EH26">
        <v>3</v>
      </c>
      <c r="EI26">
        <v>1</v>
      </c>
      <c r="EJ26">
        <v>1</v>
      </c>
      <c r="EK26">
        <v>2</v>
      </c>
      <c r="EL26">
        <v>1</v>
      </c>
      <c r="EM26">
        <v>2</v>
      </c>
      <c r="EN26">
        <v>2</v>
      </c>
      <c r="EO26">
        <v>0</v>
      </c>
      <c r="EP26">
        <v>2</v>
      </c>
      <c r="EQ26">
        <v>3</v>
      </c>
      <c r="ER26">
        <v>0</v>
      </c>
      <c r="ES26">
        <v>2</v>
      </c>
      <c r="ET26">
        <v>1</v>
      </c>
      <c r="EU26">
        <v>3</v>
      </c>
      <c r="EV26">
        <v>1</v>
      </c>
      <c r="EW26">
        <v>3</v>
      </c>
      <c r="EX26">
        <v>1</v>
      </c>
      <c r="EY26">
        <v>2</v>
      </c>
      <c r="EZ26">
        <v>3</v>
      </c>
      <c r="FA26">
        <v>3</v>
      </c>
      <c r="FB26">
        <v>0</v>
      </c>
      <c r="FC26">
        <v>2</v>
      </c>
      <c r="FD26">
        <v>0</v>
      </c>
      <c r="FE26">
        <v>2</v>
      </c>
      <c r="FF26">
        <v>0</v>
      </c>
      <c r="FG26">
        <v>0</v>
      </c>
      <c r="FH26">
        <v>2</v>
      </c>
      <c r="FI26">
        <v>2</v>
      </c>
      <c r="FJ26">
        <v>0</v>
      </c>
      <c r="FK26">
        <v>2</v>
      </c>
      <c r="FL26">
        <v>0</v>
      </c>
      <c r="FM26">
        <v>1</v>
      </c>
      <c r="FN26">
        <v>2</v>
      </c>
      <c r="FO26">
        <v>3</v>
      </c>
      <c r="FP26">
        <v>0</v>
      </c>
      <c r="FQ26">
        <v>0</v>
      </c>
      <c r="FR26">
        <v>0</v>
      </c>
      <c r="FS26">
        <v>2</v>
      </c>
      <c r="FT26">
        <v>3</v>
      </c>
      <c r="FU26">
        <v>1</v>
      </c>
      <c r="FV26">
        <v>1</v>
      </c>
      <c r="FW26">
        <v>2</v>
      </c>
      <c r="FX26">
        <v>3</v>
      </c>
      <c r="FY26">
        <v>0</v>
      </c>
    </row>
    <row r="27" spans="1:181" x14ac:dyDescent="0.35">
      <c r="A27">
        <v>35547</v>
      </c>
      <c r="B27">
        <v>2.71</v>
      </c>
      <c r="C27">
        <v>1.39</v>
      </c>
      <c r="D27">
        <v>2.67</v>
      </c>
      <c r="E27">
        <v>2.67</v>
      </c>
      <c r="F27">
        <v>2.67</v>
      </c>
      <c r="G27">
        <v>3.68</v>
      </c>
      <c r="H27">
        <v>2.7</v>
      </c>
      <c r="I27">
        <v>0.91</v>
      </c>
      <c r="J27">
        <v>3.94</v>
      </c>
      <c r="K27">
        <v>0.42</v>
      </c>
      <c r="L27">
        <v>2.8</v>
      </c>
      <c r="M27">
        <v>2.79</v>
      </c>
      <c r="N27">
        <v>2.64</v>
      </c>
      <c r="O27">
        <v>2.64</v>
      </c>
      <c r="P27">
        <v>3.9</v>
      </c>
      <c r="Q27">
        <v>2.5299999999999998</v>
      </c>
      <c r="R27">
        <v>1.21</v>
      </c>
      <c r="S27">
        <v>1.39</v>
      </c>
      <c r="T27">
        <v>2.38</v>
      </c>
      <c r="U27">
        <v>1.17</v>
      </c>
      <c r="V27">
        <v>2.5499999999999998</v>
      </c>
      <c r="W27">
        <v>2.58</v>
      </c>
      <c r="X27">
        <v>3.46</v>
      </c>
      <c r="Y27">
        <v>2.71</v>
      </c>
      <c r="Z27">
        <v>3.8</v>
      </c>
      <c r="AA27">
        <v>3.93</v>
      </c>
      <c r="AB27">
        <v>4</v>
      </c>
      <c r="AC27">
        <v>3.31</v>
      </c>
      <c r="AD27">
        <v>2.74</v>
      </c>
      <c r="AE27">
        <v>1.37</v>
      </c>
      <c r="AF27">
        <v>2.38</v>
      </c>
      <c r="AG27">
        <v>2.71</v>
      </c>
      <c r="AH27">
        <v>3.12</v>
      </c>
      <c r="AI27">
        <v>3.58</v>
      </c>
      <c r="AJ27">
        <v>3.11</v>
      </c>
      <c r="AK27">
        <v>2.12</v>
      </c>
      <c r="AL27">
        <v>3.57</v>
      </c>
      <c r="AM27">
        <v>3.13</v>
      </c>
      <c r="AN27">
        <v>2.12</v>
      </c>
      <c r="AO27">
        <v>2.5499999999999998</v>
      </c>
      <c r="AP27">
        <v>3.98</v>
      </c>
      <c r="AQ27">
        <v>2.79</v>
      </c>
      <c r="AR27">
        <v>3.25</v>
      </c>
      <c r="AS27">
        <v>3.11</v>
      </c>
      <c r="AT27">
        <v>3.79</v>
      </c>
      <c r="AU27">
        <v>1.4</v>
      </c>
      <c r="AV27">
        <v>3.94</v>
      </c>
      <c r="AW27">
        <v>1.5</v>
      </c>
      <c r="AX27">
        <v>3.7</v>
      </c>
      <c r="AY27">
        <v>1.65</v>
      </c>
      <c r="AZ27">
        <v>0.74</v>
      </c>
      <c r="BA27">
        <v>0.88</v>
      </c>
      <c r="BB27">
        <v>0.48</v>
      </c>
      <c r="BC27">
        <v>0.87</v>
      </c>
      <c r="BD27">
        <v>3.65</v>
      </c>
      <c r="BE27">
        <v>2.44</v>
      </c>
      <c r="BF27">
        <v>3.42</v>
      </c>
      <c r="BG27">
        <v>3.91</v>
      </c>
      <c r="BH27">
        <v>4</v>
      </c>
      <c r="BI27">
        <v>1.66</v>
      </c>
      <c r="BJ27">
        <v>1.04</v>
      </c>
      <c r="BK27">
        <v>1.21</v>
      </c>
      <c r="BL27">
        <v>3.42</v>
      </c>
      <c r="BM27">
        <v>3.07</v>
      </c>
      <c r="BN27">
        <v>2.19</v>
      </c>
      <c r="BO27">
        <v>3.87</v>
      </c>
      <c r="BP27">
        <v>3.87</v>
      </c>
      <c r="BQ27">
        <v>1.5</v>
      </c>
      <c r="BR27">
        <v>0.37</v>
      </c>
      <c r="BS27">
        <v>1.57</v>
      </c>
      <c r="BT27">
        <v>1.47</v>
      </c>
      <c r="BU27">
        <v>1.6</v>
      </c>
      <c r="BV27">
        <v>3.95</v>
      </c>
      <c r="BW27">
        <v>1.41</v>
      </c>
      <c r="BX27">
        <v>3.39</v>
      </c>
      <c r="BY27">
        <v>0.48</v>
      </c>
      <c r="BZ27">
        <v>3.27</v>
      </c>
      <c r="CA27">
        <v>1.68</v>
      </c>
      <c r="CB27">
        <v>3.33</v>
      </c>
      <c r="CC27">
        <v>1.84</v>
      </c>
      <c r="CD27">
        <v>3.95</v>
      </c>
      <c r="CE27">
        <v>3.15</v>
      </c>
      <c r="CF27">
        <v>3.93</v>
      </c>
      <c r="CG27">
        <v>1.82</v>
      </c>
      <c r="CH27">
        <v>4</v>
      </c>
      <c r="CI27">
        <v>1.45</v>
      </c>
      <c r="CJ27">
        <v>1.24</v>
      </c>
      <c r="CK27">
        <v>0.96</v>
      </c>
      <c r="CL27">
        <v>3.87</v>
      </c>
      <c r="CM27">
        <v>1.57</v>
      </c>
      <c r="CN27">
        <v>0.57999999999999996</v>
      </c>
      <c r="CO27">
        <v>3.85</v>
      </c>
      <c r="CP27">
        <v>3.26</v>
      </c>
      <c r="CQ27">
        <v>1.71</v>
      </c>
      <c r="CR27">
        <v>1.27</v>
      </c>
      <c r="CS27">
        <v>1.64</v>
      </c>
      <c r="CT27">
        <v>0.96</v>
      </c>
      <c r="CU27">
        <v>3.97</v>
      </c>
      <c r="CV27">
        <v>3.63</v>
      </c>
      <c r="CW27">
        <v>1.1399999999999999</v>
      </c>
      <c r="CX27">
        <v>2.83</v>
      </c>
      <c r="CY27">
        <v>1.31</v>
      </c>
      <c r="CZ27">
        <v>4</v>
      </c>
      <c r="DA27">
        <v>3.67</v>
      </c>
      <c r="DB27">
        <v>4</v>
      </c>
      <c r="DC27">
        <v>0.73</v>
      </c>
      <c r="DD27">
        <v>3.68</v>
      </c>
      <c r="DE27">
        <v>3.81</v>
      </c>
      <c r="DF27">
        <v>0.71</v>
      </c>
      <c r="DG27">
        <v>3.8</v>
      </c>
      <c r="DH27">
        <v>3.46</v>
      </c>
      <c r="DI27">
        <v>3.91</v>
      </c>
      <c r="DJ27">
        <v>2.08</v>
      </c>
      <c r="DK27">
        <v>1.63</v>
      </c>
      <c r="DL27">
        <v>0.83</v>
      </c>
      <c r="DM27">
        <v>3.32</v>
      </c>
      <c r="DN27">
        <v>2.61</v>
      </c>
      <c r="DO27">
        <v>2.9</v>
      </c>
      <c r="DP27">
        <v>1.74</v>
      </c>
      <c r="DQ27">
        <v>0.39</v>
      </c>
      <c r="DR27">
        <v>3.38</v>
      </c>
      <c r="DS27">
        <v>0.59</v>
      </c>
      <c r="DT27">
        <v>0.41</v>
      </c>
      <c r="DU27">
        <v>2.37</v>
      </c>
      <c r="DV27">
        <v>0.39</v>
      </c>
      <c r="DW27">
        <v>0.56000000000000005</v>
      </c>
      <c r="DX27">
        <v>3.89</v>
      </c>
      <c r="DY27">
        <v>3.89</v>
      </c>
      <c r="DZ27">
        <v>2.4300000000000002</v>
      </c>
      <c r="EA27">
        <v>3.43</v>
      </c>
      <c r="EB27">
        <v>2.79</v>
      </c>
      <c r="EC27">
        <v>3.96</v>
      </c>
      <c r="ED27">
        <v>0</v>
      </c>
      <c r="EE27">
        <v>3.82</v>
      </c>
      <c r="EF27">
        <v>3.44</v>
      </c>
      <c r="EG27">
        <v>2.74</v>
      </c>
      <c r="EH27">
        <v>0.41</v>
      </c>
      <c r="EI27">
        <v>3.68</v>
      </c>
      <c r="EJ27">
        <v>2.86</v>
      </c>
      <c r="EK27">
        <v>1.06</v>
      </c>
      <c r="EL27">
        <v>2.44</v>
      </c>
      <c r="EM27">
        <v>4</v>
      </c>
      <c r="EN27">
        <v>3.97</v>
      </c>
      <c r="EO27">
        <v>0.5</v>
      </c>
      <c r="EP27">
        <v>3.67</v>
      </c>
      <c r="EQ27">
        <v>3.79</v>
      </c>
      <c r="ER27">
        <v>3.26</v>
      </c>
      <c r="ES27">
        <v>0.76</v>
      </c>
      <c r="ET27">
        <v>0.54</v>
      </c>
      <c r="EU27">
        <v>3.69</v>
      </c>
      <c r="EV27">
        <v>0.86</v>
      </c>
      <c r="EW27">
        <v>2.11</v>
      </c>
      <c r="EX27">
        <v>3.91</v>
      </c>
      <c r="EY27">
        <v>3.94</v>
      </c>
      <c r="EZ27">
        <v>3.9</v>
      </c>
      <c r="FA27">
        <v>1.2</v>
      </c>
      <c r="FB27">
        <v>1.54</v>
      </c>
      <c r="FC27">
        <v>3.87</v>
      </c>
      <c r="FD27">
        <v>3.77</v>
      </c>
      <c r="FE27">
        <v>0.15</v>
      </c>
      <c r="FF27">
        <v>3.89</v>
      </c>
      <c r="FG27">
        <v>0.03</v>
      </c>
      <c r="FH27">
        <v>2.8</v>
      </c>
      <c r="FI27">
        <v>0.86</v>
      </c>
      <c r="FJ27">
        <v>3.03</v>
      </c>
      <c r="FK27">
        <v>3.96</v>
      </c>
      <c r="FL27">
        <v>3.96</v>
      </c>
      <c r="FM27">
        <v>3.96</v>
      </c>
      <c r="FN27">
        <v>3.97</v>
      </c>
      <c r="FO27">
        <v>1.47</v>
      </c>
      <c r="FP27">
        <v>0.3</v>
      </c>
      <c r="FQ27">
        <v>2.57</v>
      </c>
      <c r="FR27">
        <v>3.86</v>
      </c>
      <c r="FS27">
        <v>2.67</v>
      </c>
      <c r="FT27">
        <v>2.66</v>
      </c>
      <c r="FU27">
        <v>2.81</v>
      </c>
      <c r="FV27">
        <v>3.96</v>
      </c>
      <c r="FW27">
        <v>1.0900000000000001</v>
      </c>
      <c r="FX27">
        <v>0.66</v>
      </c>
      <c r="FY27">
        <v>0.86</v>
      </c>
    </row>
    <row r="28" spans="1:181" x14ac:dyDescent="0.35"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2</v>
      </c>
      <c r="CZ28">
        <v>3</v>
      </c>
      <c r="DA28">
        <v>3</v>
      </c>
      <c r="DB28">
        <v>1</v>
      </c>
      <c r="DC28">
        <v>0</v>
      </c>
      <c r="DD28">
        <v>3</v>
      </c>
      <c r="DE28">
        <v>3</v>
      </c>
      <c r="DF28">
        <v>2</v>
      </c>
      <c r="DG28">
        <v>3</v>
      </c>
      <c r="DH28">
        <v>3</v>
      </c>
      <c r="DI28">
        <v>1</v>
      </c>
      <c r="DJ28">
        <v>2</v>
      </c>
      <c r="DK28">
        <v>2</v>
      </c>
      <c r="DL28">
        <v>0</v>
      </c>
      <c r="DM28">
        <v>2</v>
      </c>
      <c r="DN28">
        <v>2</v>
      </c>
      <c r="DO28">
        <v>1</v>
      </c>
      <c r="DP28">
        <v>2</v>
      </c>
      <c r="DQ28">
        <v>0</v>
      </c>
      <c r="DR28">
        <v>3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3</v>
      </c>
      <c r="DY28">
        <v>3</v>
      </c>
      <c r="DZ28">
        <v>2</v>
      </c>
      <c r="EA28">
        <v>3</v>
      </c>
      <c r="EB28">
        <v>2</v>
      </c>
      <c r="EC28">
        <v>1</v>
      </c>
      <c r="ED28">
        <v>0</v>
      </c>
      <c r="EE28">
        <v>3</v>
      </c>
      <c r="EF28">
        <v>1</v>
      </c>
      <c r="EG28">
        <v>2</v>
      </c>
      <c r="EH28">
        <v>0</v>
      </c>
      <c r="EI28">
        <v>1</v>
      </c>
      <c r="EJ28">
        <v>3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3</v>
      </c>
      <c r="EQ28">
        <v>1</v>
      </c>
      <c r="ER28">
        <v>1</v>
      </c>
      <c r="ES28">
        <v>2</v>
      </c>
      <c r="ET28">
        <v>0</v>
      </c>
      <c r="EU28">
        <v>3</v>
      </c>
      <c r="EV28">
        <v>2</v>
      </c>
      <c r="EW28">
        <v>2</v>
      </c>
      <c r="EX28">
        <v>3</v>
      </c>
      <c r="EY28">
        <v>1</v>
      </c>
      <c r="EZ28">
        <v>1</v>
      </c>
      <c r="FA28">
        <v>2</v>
      </c>
      <c r="FB28">
        <v>1</v>
      </c>
      <c r="FC28">
        <v>1</v>
      </c>
      <c r="FD28">
        <v>3</v>
      </c>
      <c r="FE28">
        <v>0</v>
      </c>
      <c r="FF28">
        <v>1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3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3</v>
      </c>
      <c r="FT28">
        <v>0</v>
      </c>
      <c r="FU28">
        <v>0</v>
      </c>
      <c r="FV28">
        <v>3</v>
      </c>
      <c r="FW28">
        <v>2</v>
      </c>
      <c r="FX28">
        <v>2</v>
      </c>
      <c r="FY28">
        <v>2</v>
      </c>
    </row>
    <row r="29" spans="1:181" x14ac:dyDescent="0.35">
      <c r="A29">
        <v>35550</v>
      </c>
      <c r="B29">
        <v>2.72</v>
      </c>
      <c r="C29">
        <v>2.68</v>
      </c>
      <c r="D29">
        <v>1.38</v>
      </c>
      <c r="E29">
        <v>2.71</v>
      </c>
      <c r="F29">
        <v>4</v>
      </c>
      <c r="G29">
        <v>2.71</v>
      </c>
      <c r="H29">
        <v>2.71</v>
      </c>
      <c r="I29">
        <v>1.35</v>
      </c>
      <c r="J29">
        <v>2.69</v>
      </c>
      <c r="K29">
        <v>2.71</v>
      </c>
      <c r="L29">
        <v>1.36</v>
      </c>
      <c r="M29">
        <v>2.67</v>
      </c>
      <c r="N29">
        <v>2.68</v>
      </c>
      <c r="O29">
        <v>2.68</v>
      </c>
      <c r="P29">
        <v>2.69</v>
      </c>
      <c r="Q29">
        <v>2.66</v>
      </c>
      <c r="R29">
        <v>1.38</v>
      </c>
      <c r="S29">
        <v>2.68</v>
      </c>
      <c r="T29">
        <v>1.29</v>
      </c>
      <c r="U29">
        <v>2.68</v>
      </c>
      <c r="V29">
        <v>4</v>
      </c>
      <c r="W29">
        <v>2.69</v>
      </c>
      <c r="X29">
        <v>1.29</v>
      </c>
      <c r="Y29">
        <v>2.67</v>
      </c>
      <c r="Z29">
        <v>2.71</v>
      </c>
      <c r="AA29">
        <v>2.68</v>
      </c>
      <c r="AB29">
        <v>1.36</v>
      </c>
      <c r="AC29">
        <v>2.71</v>
      </c>
      <c r="AD29">
        <v>2.72</v>
      </c>
      <c r="AE29">
        <v>1.34</v>
      </c>
      <c r="AF29">
        <v>2.68</v>
      </c>
      <c r="AG29">
        <v>1.34</v>
      </c>
      <c r="AH29">
        <v>2.72</v>
      </c>
      <c r="AI29">
        <v>2.68</v>
      </c>
      <c r="AJ29">
        <v>2.71</v>
      </c>
      <c r="AK29">
        <v>2.71</v>
      </c>
      <c r="AL29">
        <v>2.66</v>
      </c>
      <c r="AM29">
        <v>2.71</v>
      </c>
      <c r="AN29">
        <v>1.38</v>
      </c>
      <c r="AO29">
        <v>1.33</v>
      </c>
      <c r="AP29">
        <v>1.36</v>
      </c>
      <c r="AQ29">
        <v>1.33</v>
      </c>
      <c r="AR29">
        <v>1.33</v>
      </c>
      <c r="AS29">
        <v>2.72</v>
      </c>
      <c r="AT29">
        <v>1.36</v>
      </c>
      <c r="AU29">
        <v>2.68</v>
      </c>
      <c r="AV29">
        <v>2.62</v>
      </c>
      <c r="AW29">
        <v>2.69</v>
      </c>
      <c r="AX29">
        <v>1.34</v>
      </c>
      <c r="AY29">
        <v>1.33</v>
      </c>
      <c r="AZ29">
        <v>1.36</v>
      </c>
      <c r="BA29">
        <v>2.69</v>
      </c>
      <c r="BB29">
        <v>0.05</v>
      </c>
      <c r="BC29">
        <v>1.33</v>
      </c>
      <c r="BD29">
        <v>1.32</v>
      </c>
      <c r="BE29">
        <v>0</v>
      </c>
      <c r="BF29">
        <v>0</v>
      </c>
      <c r="BG29">
        <v>2.71</v>
      </c>
      <c r="BH29">
        <v>0.01</v>
      </c>
      <c r="BI29">
        <v>0.05</v>
      </c>
      <c r="BJ29">
        <v>0.01</v>
      </c>
      <c r="BK29">
        <v>0.02</v>
      </c>
      <c r="BL29">
        <v>0.02</v>
      </c>
      <c r="BM29">
        <v>4</v>
      </c>
      <c r="BN29">
        <v>1.33</v>
      </c>
      <c r="BO29">
        <v>0.02</v>
      </c>
      <c r="BP29">
        <v>0.01</v>
      </c>
      <c r="BQ29">
        <v>0.02</v>
      </c>
      <c r="BR29">
        <v>0.04</v>
      </c>
      <c r="BS29">
        <v>0.05</v>
      </c>
      <c r="BT29">
        <v>7.0000000000000007E-2</v>
      </c>
      <c r="BU29">
        <v>0</v>
      </c>
      <c r="BV29">
        <v>0.02</v>
      </c>
      <c r="BW29">
        <v>2.69</v>
      </c>
      <c r="BX29">
        <v>0.01</v>
      </c>
      <c r="BY29">
        <v>0.04</v>
      </c>
      <c r="BZ29">
        <v>2.72</v>
      </c>
      <c r="CA29">
        <v>0.02</v>
      </c>
      <c r="CB29">
        <v>2.69</v>
      </c>
      <c r="CC29">
        <v>1.33</v>
      </c>
      <c r="CD29">
        <v>0.05</v>
      </c>
      <c r="CE29">
        <v>4</v>
      </c>
      <c r="CF29">
        <v>1.39</v>
      </c>
      <c r="CG29">
        <v>0</v>
      </c>
      <c r="CH29">
        <v>1.38</v>
      </c>
      <c r="CI29">
        <v>0.01</v>
      </c>
      <c r="CJ29">
        <v>0</v>
      </c>
      <c r="CK29">
        <v>1.35</v>
      </c>
      <c r="CL29">
        <v>0.02</v>
      </c>
      <c r="CM29">
        <v>0.01</v>
      </c>
      <c r="CN29">
        <v>1.38</v>
      </c>
      <c r="CO29">
        <v>0.01</v>
      </c>
      <c r="CP29">
        <v>0.01</v>
      </c>
      <c r="CQ29">
        <v>1.35</v>
      </c>
      <c r="CR29">
        <v>2.68</v>
      </c>
      <c r="CS29">
        <v>1.35</v>
      </c>
      <c r="CT29">
        <v>1.36</v>
      </c>
      <c r="CU29">
        <v>2.68</v>
      </c>
      <c r="CV29">
        <v>1.33</v>
      </c>
      <c r="CW29">
        <v>1.32</v>
      </c>
      <c r="CX29">
        <v>1.34</v>
      </c>
      <c r="CY29">
        <v>2.73</v>
      </c>
      <c r="CZ29">
        <v>1.34</v>
      </c>
      <c r="DA29">
        <v>1.36</v>
      </c>
      <c r="DB29">
        <v>1.35</v>
      </c>
      <c r="DC29">
        <v>4</v>
      </c>
      <c r="DD29">
        <v>1.34</v>
      </c>
      <c r="DE29">
        <v>1.36</v>
      </c>
      <c r="DF29">
        <v>1.36</v>
      </c>
      <c r="DG29">
        <v>2.71</v>
      </c>
      <c r="DH29">
        <v>1.34</v>
      </c>
      <c r="DI29">
        <v>2.68</v>
      </c>
      <c r="DJ29">
        <v>4</v>
      </c>
      <c r="DK29">
        <v>2.71</v>
      </c>
      <c r="DL29">
        <v>2.72</v>
      </c>
      <c r="DM29">
        <v>2.68</v>
      </c>
      <c r="DN29">
        <v>1.32</v>
      </c>
      <c r="DO29">
        <v>2.72</v>
      </c>
      <c r="DP29">
        <v>2.68</v>
      </c>
      <c r="DQ29">
        <v>1.35</v>
      </c>
      <c r="DR29">
        <v>2.67</v>
      </c>
      <c r="DS29">
        <v>1.32</v>
      </c>
      <c r="DT29">
        <v>2.68</v>
      </c>
      <c r="DU29">
        <v>2.69</v>
      </c>
      <c r="DV29">
        <v>1.32</v>
      </c>
      <c r="DW29">
        <v>2.68</v>
      </c>
      <c r="DX29">
        <v>1.34</v>
      </c>
      <c r="DY29">
        <v>2.71</v>
      </c>
      <c r="DZ29">
        <v>1.38</v>
      </c>
      <c r="EA29">
        <v>1.36</v>
      </c>
      <c r="EB29">
        <v>2.71</v>
      </c>
      <c r="EC29">
        <v>2.75</v>
      </c>
      <c r="ED29">
        <v>1.33</v>
      </c>
      <c r="EE29">
        <v>2.68</v>
      </c>
      <c r="EF29">
        <v>2.68</v>
      </c>
      <c r="EG29">
        <v>2.69</v>
      </c>
      <c r="EH29">
        <v>1.36</v>
      </c>
      <c r="EI29">
        <v>4</v>
      </c>
      <c r="EJ29">
        <v>2.71</v>
      </c>
      <c r="EK29">
        <v>2.69</v>
      </c>
      <c r="EL29">
        <v>1.38</v>
      </c>
      <c r="EM29">
        <v>4</v>
      </c>
      <c r="EN29">
        <v>1.4</v>
      </c>
      <c r="EO29">
        <v>1.33</v>
      </c>
      <c r="EP29">
        <v>2.69</v>
      </c>
      <c r="EQ29">
        <v>1.35</v>
      </c>
      <c r="ER29">
        <v>2.69</v>
      </c>
      <c r="ES29">
        <v>2.69</v>
      </c>
      <c r="ET29">
        <v>1.32</v>
      </c>
      <c r="EU29">
        <v>2.71</v>
      </c>
      <c r="EV29">
        <v>1.36</v>
      </c>
      <c r="EW29">
        <v>1.38</v>
      </c>
      <c r="EX29">
        <v>2.67</v>
      </c>
      <c r="EY29">
        <v>1.33</v>
      </c>
      <c r="EZ29">
        <v>2.68</v>
      </c>
      <c r="FA29">
        <v>1.35</v>
      </c>
      <c r="FB29">
        <v>2.68</v>
      </c>
      <c r="FC29">
        <v>1.33</v>
      </c>
      <c r="FD29">
        <v>2.66</v>
      </c>
      <c r="FE29">
        <v>1.36</v>
      </c>
      <c r="FF29">
        <v>2.66</v>
      </c>
      <c r="FG29">
        <v>2.74</v>
      </c>
      <c r="FH29">
        <v>1.36</v>
      </c>
      <c r="FI29">
        <v>2.69</v>
      </c>
      <c r="FJ29">
        <v>2.71</v>
      </c>
      <c r="FK29">
        <v>2.74</v>
      </c>
      <c r="FL29">
        <v>2.91</v>
      </c>
      <c r="FM29">
        <v>2.65</v>
      </c>
      <c r="FN29">
        <v>2.67</v>
      </c>
      <c r="FO29">
        <v>2.76</v>
      </c>
      <c r="FP29">
        <v>1.35</v>
      </c>
      <c r="FQ29">
        <v>2.69</v>
      </c>
      <c r="FR29">
        <v>1.34</v>
      </c>
      <c r="FS29">
        <v>2.69</v>
      </c>
      <c r="FT29">
        <v>2.71</v>
      </c>
      <c r="FU29">
        <v>3.99</v>
      </c>
      <c r="FV29">
        <v>1.33</v>
      </c>
      <c r="FW29">
        <v>2.69</v>
      </c>
      <c r="FX29">
        <v>2.69</v>
      </c>
      <c r="FY29">
        <v>1.38</v>
      </c>
    </row>
    <row r="30" spans="1:181" x14ac:dyDescent="0.35"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2</v>
      </c>
      <c r="CZ30">
        <v>3</v>
      </c>
      <c r="DA30">
        <v>0</v>
      </c>
      <c r="DB30">
        <v>1</v>
      </c>
      <c r="DC30">
        <v>3</v>
      </c>
      <c r="DD30">
        <v>0</v>
      </c>
      <c r="DE30">
        <v>2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3</v>
      </c>
      <c r="DL30">
        <v>3</v>
      </c>
      <c r="DM30">
        <v>2</v>
      </c>
      <c r="DN30">
        <v>3</v>
      </c>
      <c r="DO30">
        <v>0</v>
      </c>
      <c r="DP30">
        <v>0</v>
      </c>
      <c r="DQ30">
        <v>1</v>
      </c>
      <c r="DR30">
        <v>2</v>
      </c>
      <c r="DS30">
        <v>1</v>
      </c>
      <c r="DT30">
        <v>3</v>
      </c>
      <c r="DU30">
        <v>1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3</v>
      </c>
      <c r="EG30">
        <v>3</v>
      </c>
      <c r="EH30">
        <v>2</v>
      </c>
      <c r="EI30">
        <v>0</v>
      </c>
      <c r="EJ30">
        <v>3</v>
      </c>
      <c r="EK30">
        <v>2</v>
      </c>
      <c r="EL30">
        <v>0</v>
      </c>
      <c r="EM30">
        <v>3</v>
      </c>
      <c r="EN30">
        <v>2</v>
      </c>
      <c r="EO30">
        <v>0</v>
      </c>
      <c r="EP30">
        <v>0</v>
      </c>
      <c r="EQ30">
        <v>3</v>
      </c>
      <c r="ER30">
        <v>1</v>
      </c>
      <c r="ES30">
        <v>2</v>
      </c>
      <c r="ET30">
        <v>2</v>
      </c>
      <c r="EU30">
        <v>1</v>
      </c>
      <c r="EV30">
        <v>0</v>
      </c>
      <c r="EW30">
        <v>2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2</v>
      </c>
      <c r="FE30">
        <v>1</v>
      </c>
      <c r="FF30">
        <v>2</v>
      </c>
      <c r="FG30">
        <v>3</v>
      </c>
      <c r="FH30">
        <v>3</v>
      </c>
      <c r="FI30">
        <v>0</v>
      </c>
      <c r="FJ30">
        <v>2</v>
      </c>
      <c r="FK30">
        <v>0</v>
      </c>
      <c r="FL30">
        <v>2</v>
      </c>
      <c r="FM30">
        <v>3</v>
      </c>
      <c r="FN30">
        <v>0</v>
      </c>
      <c r="FO30">
        <v>3</v>
      </c>
      <c r="FP30">
        <v>3</v>
      </c>
      <c r="FQ30">
        <v>0</v>
      </c>
      <c r="FR30">
        <v>2</v>
      </c>
      <c r="FS30">
        <v>1</v>
      </c>
      <c r="FT30">
        <v>1</v>
      </c>
      <c r="FU30">
        <v>3</v>
      </c>
      <c r="FV30">
        <v>0</v>
      </c>
      <c r="FW30">
        <v>3</v>
      </c>
      <c r="FX30">
        <v>2</v>
      </c>
      <c r="FY30">
        <v>1</v>
      </c>
    </row>
    <row r="31" spans="1:181" x14ac:dyDescent="0.35">
      <c r="A31">
        <v>35557</v>
      </c>
      <c r="B31">
        <v>2.74</v>
      </c>
      <c r="C31">
        <v>1.27</v>
      </c>
      <c r="D31">
        <v>1.36</v>
      </c>
      <c r="E31">
        <v>2.73</v>
      </c>
      <c r="F31">
        <v>1.51</v>
      </c>
      <c r="G31">
        <v>2.46</v>
      </c>
      <c r="H31">
        <v>2.56</v>
      </c>
      <c r="I31">
        <v>1.2</v>
      </c>
      <c r="J31">
        <v>1.58</v>
      </c>
      <c r="K31">
        <v>2.44</v>
      </c>
      <c r="L31">
        <v>2.54</v>
      </c>
      <c r="M31">
        <v>1.52</v>
      </c>
      <c r="N31">
        <v>2.46</v>
      </c>
      <c r="O31">
        <v>1.49</v>
      </c>
      <c r="P31">
        <v>1.49</v>
      </c>
      <c r="Q31">
        <v>2.5099999999999998</v>
      </c>
      <c r="R31">
        <v>2.5099999999999998</v>
      </c>
      <c r="S31">
        <v>2.5099999999999998</v>
      </c>
      <c r="T31">
        <v>2.3199999999999998</v>
      </c>
      <c r="U31">
        <v>1.39</v>
      </c>
      <c r="V31">
        <v>1.33</v>
      </c>
      <c r="W31">
        <v>1.52</v>
      </c>
      <c r="X31">
        <v>2.16</v>
      </c>
      <c r="Y31">
        <v>2.34</v>
      </c>
      <c r="Z31">
        <v>1.68</v>
      </c>
      <c r="AA31">
        <v>1.51</v>
      </c>
      <c r="AB31">
        <v>1.51</v>
      </c>
      <c r="AC31">
        <v>2.39</v>
      </c>
      <c r="AD31">
        <v>2.39</v>
      </c>
      <c r="AE31">
        <v>1.64</v>
      </c>
      <c r="AF31">
        <v>1.6</v>
      </c>
      <c r="AG31">
        <v>1.68</v>
      </c>
      <c r="AH31">
        <v>2.52</v>
      </c>
      <c r="AI31">
        <v>1.52</v>
      </c>
      <c r="AJ31">
        <v>1.52</v>
      </c>
      <c r="AK31">
        <v>2.58</v>
      </c>
      <c r="AL31">
        <v>2.5499999999999998</v>
      </c>
      <c r="AM31">
        <v>2.41</v>
      </c>
      <c r="AN31">
        <v>2.6</v>
      </c>
      <c r="AO31">
        <v>1.79</v>
      </c>
      <c r="AP31">
        <v>1.72</v>
      </c>
      <c r="AQ31">
        <v>2.2599999999999998</v>
      </c>
      <c r="AR31">
        <v>1.62</v>
      </c>
      <c r="AS31">
        <v>2.62</v>
      </c>
      <c r="AT31">
        <v>2.59</v>
      </c>
      <c r="AU31">
        <v>2.42</v>
      </c>
      <c r="AV31">
        <v>1.67</v>
      </c>
      <c r="AW31">
        <v>1.1299999999999999</v>
      </c>
      <c r="AX31">
        <v>2.09</v>
      </c>
      <c r="AY31">
        <v>2.3199999999999998</v>
      </c>
      <c r="AZ31">
        <v>2.02</v>
      </c>
      <c r="BA31">
        <v>2.4</v>
      </c>
      <c r="BB31">
        <v>1.74</v>
      </c>
      <c r="BC31">
        <v>2.34</v>
      </c>
      <c r="BD31">
        <v>1.76</v>
      </c>
      <c r="BE31">
        <v>1.76</v>
      </c>
      <c r="BF31">
        <v>2.44</v>
      </c>
      <c r="BG31">
        <v>2.2599999999999998</v>
      </c>
      <c r="BH31">
        <v>1.54</v>
      </c>
      <c r="BI31">
        <v>1.4</v>
      </c>
      <c r="BJ31">
        <v>1.66</v>
      </c>
      <c r="BK31">
        <v>2.33</v>
      </c>
      <c r="BL31">
        <v>1.64</v>
      </c>
      <c r="BM31">
        <v>2.31</v>
      </c>
      <c r="BN31">
        <v>1.72</v>
      </c>
      <c r="BO31">
        <v>1.71</v>
      </c>
      <c r="BP31">
        <v>1.45</v>
      </c>
      <c r="BQ31">
        <v>1.6</v>
      </c>
      <c r="BR31">
        <v>2.41</v>
      </c>
      <c r="BS31">
        <v>2.41</v>
      </c>
      <c r="BT31">
        <v>1.48</v>
      </c>
      <c r="BU31">
        <v>1.69</v>
      </c>
      <c r="BV31">
        <v>1.42</v>
      </c>
      <c r="BW31">
        <v>2.2599999999999998</v>
      </c>
      <c r="BX31">
        <v>1.84</v>
      </c>
      <c r="BY31">
        <v>1.47</v>
      </c>
      <c r="BZ31">
        <v>1.47</v>
      </c>
      <c r="CA31">
        <v>2.34</v>
      </c>
      <c r="CB31">
        <v>2.34</v>
      </c>
      <c r="CC31">
        <v>2.34</v>
      </c>
      <c r="CD31">
        <v>2.15</v>
      </c>
      <c r="CE31">
        <v>2.21</v>
      </c>
      <c r="CF31">
        <v>2.36</v>
      </c>
      <c r="CG31">
        <v>1.48</v>
      </c>
      <c r="CH31">
        <v>1.48</v>
      </c>
      <c r="CI31">
        <v>1.48</v>
      </c>
      <c r="CJ31">
        <v>1.48</v>
      </c>
      <c r="CK31">
        <v>2.41</v>
      </c>
      <c r="CL31">
        <v>2.41</v>
      </c>
      <c r="CM31">
        <v>2.41</v>
      </c>
      <c r="CN31">
        <v>2.41</v>
      </c>
      <c r="CO31">
        <v>2.41</v>
      </c>
      <c r="CP31">
        <v>1.56</v>
      </c>
      <c r="CQ31">
        <v>2.42</v>
      </c>
      <c r="CR31">
        <v>2.34</v>
      </c>
      <c r="CS31">
        <v>1.72</v>
      </c>
      <c r="CT31">
        <v>1.72</v>
      </c>
      <c r="CU31">
        <v>1.87</v>
      </c>
      <c r="CV31">
        <v>1.46</v>
      </c>
      <c r="CW31">
        <v>1.46</v>
      </c>
      <c r="CX31">
        <v>1.46</v>
      </c>
      <c r="CY31">
        <v>1.46</v>
      </c>
      <c r="CZ31">
        <v>1.46</v>
      </c>
      <c r="DA31">
        <v>2.6</v>
      </c>
      <c r="DB31">
        <v>3.66</v>
      </c>
      <c r="DC31">
        <v>2.69</v>
      </c>
      <c r="DD31">
        <v>1.47</v>
      </c>
      <c r="DE31">
        <v>1.78</v>
      </c>
      <c r="DF31">
        <v>3.26</v>
      </c>
      <c r="DG31">
        <v>2.74</v>
      </c>
      <c r="DH31">
        <v>2.1800000000000002</v>
      </c>
      <c r="DI31">
        <v>1.72</v>
      </c>
      <c r="DJ31">
        <v>1.72</v>
      </c>
      <c r="DK31">
        <v>1.72</v>
      </c>
      <c r="DL31">
        <v>2.78</v>
      </c>
      <c r="DM31">
        <v>1.51</v>
      </c>
      <c r="DN31">
        <v>1.46</v>
      </c>
      <c r="DO31">
        <v>1.46</v>
      </c>
      <c r="DP31">
        <v>1.46</v>
      </c>
      <c r="DQ31">
        <v>2.92</v>
      </c>
      <c r="DR31">
        <v>2.69</v>
      </c>
      <c r="DS31">
        <v>2.69</v>
      </c>
      <c r="DT31">
        <v>2.1800000000000002</v>
      </c>
      <c r="DU31">
        <v>1.87</v>
      </c>
      <c r="DV31">
        <v>1.1599999999999999</v>
      </c>
      <c r="DW31">
        <v>1.81</v>
      </c>
      <c r="DX31">
        <v>1.81</v>
      </c>
      <c r="DY31">
        <v>2.78</v>
      </c>
      <c r="DZ31">
        <v>2.78</v>
      </c>
      <c r="EA31">
        <v>1.45</v>
      </c>
      <c r="EB31">
        <v>1.45</v>
      </c>
      <c r="EC31">
        <v>1.45</v>
      </c>
      <c r="ED31">
        <v>1.1599999999999999</v>
      </c>
      <c r="EE31">
        <v>2.4900000000000002</v>
      </c>
      <c r="EF31">
        <v>2.4900000000000002</v>
      </c>
      <c r="EG31">
        <v>3.16</v>
      </c>
      <c r="EH31">
        <v>1.1599999999999999</v>
      </c>
      <c r="EI31">
        <v>1.51</v>
      </c>
      <c r="EJ31">
        <v>2.61</v>
      </c>
      <c r="EK31">
        <v>2.94</v>
      </c>
      <c r="EL31">
        <v>2.73</v>
      </c>
      <c r="EM31">
        <v>2.25</v>
      </c>
      <c r="EN31">
        <v>1.6</v>
      </c>
      <c r="EO31">
        <v>1.6</v>
      </c>
      <c r="EP31">
        <v>1.86</v>
      </c>
      <c r="EQ31">
        <v>2.08</v>
      </c>
      <c r="ER31">
        <v>2.11</v>
      </c>
      <c r="ES31">
        <v>1.96</v>
      </c>
      <c r="ET31">
        <v>1.1399999999999999</v>
      </c>
      <c r="EU31">
        <v>3.07</v>
      </c>
      <c r="EV31">
        <v>2.0499999999999998</v>
      </c>
      <c r="EW31">
        <v>2.52</v>
      </c>
      <c r="EX31">
        <v>2.5499999999999998</v>
      </c>
      <c r="EY31">
        <v>3.62</v>
      </c>
      <c r="EZ31">
        <v>2.08</v>
      </c>
      <c r="FA31">
        <v>2.4500000000000002</v>
      </c>
      <c r="FB31">
        <v>1.52</v>
      </c>
      <c r="FC31">
        <v>1.92</v>
      </c>
      <c r="FD31">
        <v>2.76</v>
      </c>
      <c r="FE31">
        <v>1.45</v>
      </c>
      <c r="FF31">
        <v>1.42</v>
      </c>
      <c r="FG31">
        <v>2.96</v>
      </c>
      <c r="FH31">
        <v>1.66</v>
      </c>
      <c r="FI31">
        <v>1.66</v>
      </c>
      <c r="FJ31">
        <v>1.66</v>
      </c>
      <c r="FK31">
        <v>2.59</v>
      </c>
      <c r="FL31">
        <v>1.33</v>
      </c>
      <c r="FM31">
        <v>2.2599999999999998</v>
      </c>
      <c r="FN31">
        <v>1.64</v>
      </c>
      <c r="FO31">
        <v>2.68</v>
      </c>
      <c r="FP31">
        <v>1.21</v>
      </c>
      <c r="FQ31">
        <v>1.19</v>
      </c>
      <c r="FR31">
        <v>1.6</v>
      </c>
      <c r="FS31">
        <v>2.92</v>
      </c>
      <c r="FT31">
        <v>2.4</v>
      </c>
      <c r="FU31">
        <v>1.8</v>
      </c>
      <c r="FV31">
        <v>1.75</v>
      </c>
      <c r="FW31">
        <v>2.48</v>
      </c>
      <c r="FX31">
        <v>2.46</v>
      </c>
      <c r="FY31">
        <v>1.38</v>
      </c>
    </row>
    <row r="32" spans="1:181" x14ac:dyDescent="0.35"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3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1</v>
      </c>
      <c r="DZ32">
        <v>1</v>
      </c>
      <c r="EA32">
        <v>0</v>
      </c>
      <c r="EB32">
        <v>3</v>
      </c>
      <c r="EC32">
        <v>2</v>
      </c>
      <c r="ED32">
        <v>3</v>
      </c>
      <c r="EE32">
        <v>3</v>
      </c>
      <c r="EF32">
        <v>0</v>
      </c>
      <c r="EG32">
        <v>0</v>
      </c>
      <c r="EH32">
        <v>1</v>
      </c>
      <c r="EI32">
        <v>2</v>
      </c>
      <c r="EJ32">
        <v>2</v>
      </c>
      <c r="EK32">
        <v>1</v>
      </c>
      <c r="EL32">
        <v>3</v>
      </c>
      <c r="EM32">
        <v>3</v>
      </c>
      <c r="EN32">
        <v>1</v>
      </c>
      <c r="EO32">
        <v>1</v>
      </c>
      <c r="EP32">
        <v>2</v>
      </c>
      <c r="EQ32">
        <v>3</v>
      </c>
      <c r="ER32">
        <v>1</v>
      </c>
      <c r="ES32">
        <v>2</v>
      </c>
      <c r="ET32">
        <v>2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1</v>
      </c>
      <c r="FA32">
        <v>3</v>
      </c>
      <c r="FB32">
        <v>1</v>
      </c>
      <c r="FC32">
        <v>2</v>
      </c>
      <c r="FD32">
        <v>1</v>
      </c>
      <c r="FE32">
        <v>1</v>
      </c>
      <c r="FF32">
        <v>2</v>
      </c>
      <c r="FG32">
        <v>2</v>
      </c>
      <c r="FH32">
        <v>1</v>
      </c>
      <c r="FI32">
        <v>1</v>
      </c>
      <c r="FJ32">
        <v>3</v>
      </c>
      <c r="FK32">
        <v>0</v>
      </c>
      <c r="FL32">
        <v>3</v>
      </c>
      <c r="FM32">
        <v>2</v>
      </c>
      <c r="FN32">
        <v>2</v>
      </c>
      <c r="FO32">
        <v>2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2</v>
      </c>
      <c r="FV32">
        <v>0</v>
      </c>
      <c r="FW32">
        <v>3</v>
      </c>
      <c r="FX32">
        <v>3</v>
      </c>
      <c r="FY32">
        <v>3</v>
      </c>
    </row>
    <row r="33" spans="1:181" x14ac:dyDescent="0.35">
      <c r="A33">
        <v>35560</v>
      </c>
      <c r="B33">
        <v>2.74</v>
      </c>
      <c r="C33">
        <v>1.32</v>
      </c>
      <c r="D33">
        <v>2.71</v>
      </c>
      <c r="E33">
        <v>0.09</v>
      </c>
      <c r="F33">
        <v>2.95</v>
      </c>
      <c r="G33">
        <v>0.79</v>
      </c>
      <c r="H33">
        <v>0.59</v>
      </c>
      <c r="I33">
        <v>3.65</v>
      </c>
      <c r="J33">
        <v>0.59</v>
      </c>
      <c r="K33">
        <v>0.44</v>
      </c>
      <c r="L33">
        <v>3.25</v>
      </c>
      <c r="M33">
        <v>3.41</v>
      </c>
      <c r="N33">
        <v>2.69</v>
      </c>
      <c r="O33">
        <v>0.11</v>
      </c>
      <c r="P33">
        <v>3.35</v>
      </c>
      <c r="Q33">
        <v>3.27</v>
      </c>
      <c r="R33">
        <v>2.6</v>
      </c>
      <c r="S33">
        <v>2.62</v>
      </c>
      <c r="T33">
        <v>1.02</v>
      </c>
      <c r="U33">
        <v>0.86</v>
      </c>
      <c r="V33">
        <v>2.95</v>
      </c>
      <c r="W33">
        <v>3.22</v>
      </c>
      <c r="X33">
        <v>3.67</v>
      </c>
      <c r="Y33">
        <v>1.05</v>
      </c>
      <c r="Z33">
        <v>0.91</v>
      </c>
      <c r="AA33">
        <v>3.24</v>
      </c>
      <c r="AB33">
        <v>1.1100000000000001</v>
      </c>
      <c r="AC33">
        <v>0.55000000000000004</v>
      </c>
      <c r="AD33">
        <v>3.72</v>
      </c>
      <c r="AE33">
        <v>3.18</v>
      </c>
      <c r="AF33">
        <v>1.33</v>
      </c>
      <c r="AG33">
        <v>3.39</v>
      </c>
      <c r="AH33">
        <v>3.65</v>
      </c>
      <c r="AI33">
        <v>0.66</v>
      </c>
      <c r="AJ33">
        <v>0.39</v>
      </c>
      <c r="AK33">
        <v>0.36</v>
      </c>
      <c r="AL33">
        <v>2.96</v>
      </c>
      <c r="AM33">
        <v>3.49</v>
      </c>
      <c r="AN33">
        <v>0.4</v>
      </c>
      <c r="AO33">
        <v>2.73</v>
      </c>
      <c r="AP33">
        <v>3.07</v>
      </c>
      <c r="AQ33">
        <v>0.79</v>
      </c>
      <c r="AR33">
        <v>0.36</v>
      </c>
      <c r="AS33">
        <v>2.87</v>
      </c>
      <c r="AT33">
        <v>3.38</v>
      </c>
      <c r="AU33">
        <v>3.78</v>
      </c>
      <c r="AV33">
        <v>0.96</v>
      </c>
      <c r="AW33">
        <v>0.94</v>
      </c>
      <c r="AX33">
        <v>0.48</v>
      </c>
      <c r="AY33">
        <v>3.62</v>
      </c>
      <c r="AZ33">
        <v>3.59</v>
      </c>
      <c r="BA33">
        <v>0.68</v>
      </c>
      <c r="BB33">
        <v>2.81</v>
      </c>
      <c r="BC33">
        <v>3.33</v>
      </c>
      <c r="BD33">
        <v>0.61</v>
      </c>
      <c r="BE33">
        <v>3.45</v>
      </c>
      <c r="BF33">
        <v>1.26</v>
      </c>
      <c r="BG33">
        <v>0.44</v>
      </c>
      <c r="BH33">
        <v>0.52</v>
      </c>
      <c r="BI33">
        <v>3.29</v>
      </c>
      <c r="BJ33">
        <v>3.31</v>
      </c>
      <c r="BK33">
        <v>0.53</v>
      </c>
      <c r="BL33">
        <v>0.59</v>
      </c>
      <c r="BM33">
        <v>3.55</v>
      </c>
      <c r="BN33">
        <v>0.98</v>
      </c>
      <c r="BO33">
        <v>0.33</v>
      </c>
      <c r="BP33">
        <v>3.04</v>
      </c>
      <c r="BQ33">
        <v>3.47</v>
      </c>
      <c r="BR33">
        <v>2.61</v>
      </c>
      <c r="BS33">
        <v>3.73</v>
      </c>
      <c r="BT33">
        <v>2.98</v>
      </c>
      <c r="BU33">
        <v>3.34</v>
      </c>
      <c r="BV33">
        <v>0.27</v>
      </c>
      <c r="BW33">
        <v>0.59</v>
      </c>
      <c r="BX33">
        <v>3.33</v>
      </c>
      <c r="BY33">
        <v>3.49</v>
      </c>
      <c r="BZ33">
        <v>0.82</v>
      </c>
      <c r="CA33">
        <v>0.57999999999999996</v>
      </c>
      <c r="CB33">
        <v>3.68</v>
      </c>
      <c r="CC33">
        <v>3.39</v>
      </c>
      <c r="CD33">
        <v>0.38</v>
      </c>
      <c r="CE33">
        <v>0.39</v>
      </c>
      <c r="CF33">
        <v>2.94</v>
      </c>
      <c r="CG33">
        <v>3.51</v>
      </c>
      <c r="CH33">
        <v>0.32</v>
      </c>
      <c r="CI33">
        <v>0.87</v>
      </c>
      <c r="CJ33">
        <v>3.53</v>
      </c>
      <c r="CK33">
        <v>3.65</v>
      </c>
      <c r="CL33">
        <v>1.22</v>
      </c>
      <c r="CM33">
        <v>0.65</v>
      </c>
      <c r="CN33">
        <v>0.47</v>
      </c>
      <c r="CO33">
        <v>0.55000000000000004</v>
      </c>
      <c r="CP33">
        <v>0.26</v>
      </c>
      <c r="CQ33">
        <v>0.76</v>
      </c>
      <c r="CR33">
        <v>0.82</v>
      </c>
      <c r="CS33">
        <v>2.66</v>
      </c>
      <c r="CT33">
        <v>3.49</v>
      </c>
      <c r="CU33">
        <v>0.36</v>
      </c>
      <c r="CV33">
        <v>1.07</v>
      </c>
      <c r="CW33">
        <v>3.04</v>
      </c>
      <c r="CX33">
        <v>1.01</v>
      </c>
      <c r="CY33">
        <v>1.02</v>
      </c>
      <c r="CZ33">
        <v>3.59</v>
      </c>
      <c r="DA33">
        <v>0.6</v>
      </c>
      <c r="DB33">
        <v>0.78</v>
      </c>
      <c r="DC33">
        <v>0.66</v>
      </c>
      <c r="DD33">
        <v>3.55</v>
      </c>
      <c r="DE33">
        <v>0.44</v>
      </c>
      <c r="DF33">
        <v>3.28</v>
      </c>
      <c r="DG33">
        <v>1.24</v>
      </c>
      <c r="DH33">
        <v>0.51</v>
      </c>
      <c r="DI33">
        <v>3.47</v>
      </c>
      <c r="DJ33">
        <v>3.81</v>
      </c>
      <c r="DK33">
        <v>0.93</v>
      </c>
      <c r="DL33">
        <v>0.76</v>
      </c>
      <c r="DM33">
        <v>3.36</v>
      </c>
      <c r="DN33">
        <v>0.51</v>
      </c>
      <c r="DO33">
        <v>0.36</v>
      </c>
      <c r="DP33">
        <v>0.48</v>
      </c>
      <c r="DQ33">
        <v>2.5499999999999998</v>
      </c>
      <c r="DR33">
        <v>3.67</v>
      </c>
      <c r="DS33">
        <v>3.22</v>
      </c>
      <c r="DT33">
        <v>0.87</v>
      </c>
      <c r="DU33">
        <v>3.51</v>
      </c>
      <c r="DV33">
        <v>0.45</v>
      </c>
      <c r="DW33">
        <v>3.64</v>
      </c>
      <c r="DX33">
        <v>3.35</v>
      </c>
      <c r="DY33">
        <v>3.84</v>
      </c>
      <c r="DZ33">
        <v>0.48</v>
      </c>
      <c r="EA33">
        <v>3.55</v>
      </c>
      <c r="EB33">
        <v>3.85</v>
      </c>
      <c r="EC33">
        <v>0.62</v>
      </c>
      <c r="ED33">
        <v>0.31</v>
      </c>
      <c r="EE33">
        <v>3.73</v>
      </c>
      <c r="EF33">
        <v>0.44</v>
      </c>
      <c r="EG33">
        <v>3.52</v>
      </c>
      <c r="EH33">
        <v>0.78</v>
      </c>
      <c r="EI33">
        <v>3.76</v>
      </c>
      <c r="EJ33">
        <v>3.66</v>
      </c>
      <c r="EK33">
        <v>0.96</v>
      </c>
      <c r="EL33">
        <v>0.59</v>
      </c>
      <c r="EM33">
        <v>3.29</v>
      </c>
      <c r="EN33">
        <v>0.85</v>
      </c>
      <c r="EO33">
        <v>1.08</v>
      </c>
      <c r="EP33">
        <v>3.41</v>
      </c>
      <c r="EQ33">
        <v>3.02</v>
      </c>
      <c r="ER33">
        <v>3.42</v>
      </c>
      <c r="ES33">
        <v>0.51</v>
      </c>
      <c r="ET33">
        <v>1.1599999999999999</v>
      </c>
      <c r="EU33">
        <v>2.89</v>
      </c>
      <c r="EV33">
        <v>3.31</v>
      </c>
      <c r="EW33">
        <v>0.91</v>
      </c>
      <c r="EX33">
        <v>3.09</v>
      </c>
      <c r="EY33">
        <v>3.46</v>
      </c>
      <c r="EZ33">
        <v>0.55000000000000004</v>
      </c>
      <c r="FA33">
        <v>3.47</v>
      </c>
      <c r="FB33">
        <v>0.55000000000000004</v>
      </c>
      <c r="FC33">
        <v>0.34</v>
      </c>
      <c r="FD33">
        <v>0.62</v>
      </c>
      <c r="FE33">
        <v>3.72</v>
      </c>
      <c r="FF33">
        <v>2.68</v>
      </c>
      <c r="FG33">
        <v>1.38</v>
      </c>
      <c r="FH33">
        <v>3.38</v>
      </c>
      <c r="FI33">
        <v>1.19</v>
      </c>
      <c r="FJ33">
        <v>3.84</v>
      </c>
      <c r="FK33">
        <v>0.84</v>
      </c>
      <c r="FL33">
        <v>3.33</v>
      </c>
      <c r="FM33">
        <v>3.31</v>
      </c>
      <c r="FN33">
        <v>0.52</v>
      </c>
      <c r="FO33">
        <v>1.1100000000000001</v>
      </c>
      <c r="FP33">
        <v>2.69</v>
      </c>
      <c r="FQ33">
        <v>1.34</v>
      </c>
      <c r="FR33">
        <v>0.61</v>
      </c>
      <c r="FS33">
        <v>3.21</v>
      </c>
      <c r="FT33">
        <v>0.82</v>
      </c>
      <c r="FU33">
        <v>0.82</v>
      </c>
      <c r="FV33">
        <v>3.71</v>
      </c>
      <c r="FW33">
        <v>3.35</v>
      </c>
      <c r="FX33">
        <v>1.07</v>
      </c>
      <c r="FY33">
        <v>0.47</v>
      </c>
    </row>
    <row r="34" spans="1:181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3</v>
      </c>
      <c r="CY34">
        <v>1</v>
      </c>
      <c r="CZ34">
        <v>0</v>
      </c>
      <c r="DA34">
        <v>3</v>
      </c>
      <c r="DB34">
        <v>2</v>
      </c>
      <c r="DC34">
        <v>3</v>
      </c>
      <c r="DD34">
        <v>3</v>
      </c>
      <c r="DE34">
        <v>3</v>
      </c>
      <c r="DF34">
        <v>3</v>
      </c>
      <c r="DG34">
        <v>0</v>
      </c>
      <c r="DH34">
        <v>3</v>
      </c>
      <c r="DI34">
        <v>1</v>
      </c>
      <c r="DJ34">
        <v>2</v>
      </c>
      <c r="DK34">
        <v>0</v>
      </c>
      <c r="DL34">
        <v>2</v>
      </c>
      <c r="DM34">
        <v>0</v>
      </c>
      <c r="DN34">
        <v>2</v>
      </c>
      <c r="DO34">
        <v>2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2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3</v>
      </c>
      <c r="EB34">
        <v>0</v>
      </c>
      <c r="EC34">
        <v>3</v>
      </c>
      <c r="ED34">
        <v>3</v>
      </c>
      <c r="EE34">
        <v>1</v>
      </c>
      <c r="EF34">
        <v>2</v>
      </c>
      <c r="EG34">
        <v>2</v>
      </c>
      <c r="EH34">
        <v>0</v>
      </c>
      <c r="EI34">
        <v>1</v>
      </c>
      <c r="EJ34">
        <v>2</v>
      </c>
      <c r="EK34">
        <v>3</v>
      </c>
      <c r="EL34">
        <v>2</v>
      </c>
      <c r="EM34">
        <v>2</v>
      </c>
      <c r="EN34">
        <v>0</v>
      </c>
      <c r="EO34">
        <v>1</v>
      </c>
      <c r="EP34">
        <v>0</v>
      </c>
      <c r="EQ34">
        <v>3</v>
      </c>
      <c r="ER34">
        <v>1</v>
      </c>
      <c r="ES34">
        <v>2</v>
      </c>
      <c r="ET34">
        <v>1</v>
      </c>
      <c r="EU34">
        <v>0</v>
      </c>
      <c r="EV34">
        <v>2</v>
      </c>
      <c r="EW34">
        <v>0</v>
      </c>
      <c r="EX34">
        <v>2</v>
      </c>
      <c r="EY34">
        <v>3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3</v>
      </c>
      <c r="FG34">
        <v>3</v>
      </c>
      <c r="FH34">
        <v>0</v>
      </c>
      <c r="FI34">
        <v>1</v>
      </c>
      <c r="FJ34">
        <v>3</v>
      </c>
      <c r="FK34">
        <v>0</v>
      </c>
      <c r="FL34">
        <v>3</v>
      </c>
      <c r="FM34">
        <v>1</v>
      </c>
      <c r="FN34">
        <v>0</v>
      </c>
      <c r="FO34">
        <v>1</v>
      </c>
      <c r="FP34">
        <v>3</v>
      </c>
      <c r="FQ34">
        <v>0</v>
      </c>
      <c r="FR34">
        <v>2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2</v>
      </c>
    </row>
    <row r="35" spans="1:181" x14ac:dyDescent="0.35">
      <c r="A35">
        <v>35564</v>
      </c>
      <c r="B35">
        <v>2.66</v>
      </c>
      <c r="C35">
        <v>1.41</v>
      </c>
      <c r="D35">
        <v>2.78</v>
      </c>
      <c r="E35">
        <v>3.66</v>
      </c>
      <c r="F35">
        <v>1.26</v>
      </c>
      <c r="G35">
        <v>1.35</v>
      </c>
      <c r="H35">
        <v>3.48</v>
      </c>
      <c r="I35">
        <v>0.17</v>
      </c>
      <c r="J35">
        <v>0.51</v>
      </c>
      <c r="K35">
        <v>3.7</v>
      </c>
      <c r="L35">
        <v>0.25</v>
      </c>
      <c r="M35">
        <v>2.68</v>
      </c>
      <c r="N35">
        <v>3.94</v>
      </c>
      <c r="O35">
        <v>0.72</v>
      </c>
      <c r="P35">
        <v>3.94</v>
      </c>
      <c r="Q35">
        <v>2.41</v>
      </c>
      <c r="R35">
        <v>1.22</v>
      </c>
      <c r="S35">
        <v>1.23</v>
      </c>
      <c r="T35">
        <v>1.23</v>
      </c>
      <c r="U35">
        <v>1.03</v>
      </c>
      <c r="V35">
        <v>1.01</v>
      </c>
      <c r="W35">
        <v>0.99</v>
      </c>
      <c r="X35">
        <v>3.92</v>
      </c>
      <c r="Y35">
        <v>3.99</v>
      </c>
      <c r="Z35">
        <v>3.86</v>
      </c>
      <c r="AA35">
        <v>3.9</v>
      </c>
      <c r="AB35">
        <v>0.1</v>
      </c>
      <c r="AC35">
        <v>3.76</v>
      </c>
      <c r="AD35">
        <v>3.76</v>
      </c>
      <c r="AE35">
        <v>3.74</v>
      </c>
      <c r="AF35">
        <v>2.7</v>
      </c>
      <c r="AG35">
        <v>3.52</v>
      </c>
      <c r="AH35">
        <v>3.52</v>
      </c>
      <c r="AI35">
        <v>3.82</v>
      </c>
      <c r="AJ35">
        <v>3.83</v>
      </c>
      <c r="AK35">
        <v>0.12</v>
      </c>
      <c r="AL35">
        <v>0.16</v>
      </c>
      <c r="AM35">
        <v>0.26</v>
      </c>
      <c r="AN35">
        <v>3.63</v>
      </c>
      <c r="AO35">
        <v>3.59</v>
      </c>
      <c r="AP35">
        <v>3.59</v>
      </c>
      <c r="AQ35">
        <v>3.59</v>
      </c>
      <c r="AR35">
        <v>0.69</v>
      </c>
      <c r="AS35">
        <v>3.58</v>
      </c>
      <c r="AT35">
        <v>0.31</v>
      </c>
      <c r="AU35">
        <v>0.37</v>
      </c>
      <c r="AV35">
        <v>3.81</v>
      </c>
      <c r="AW35">
        <v>0.36</v>
      </c>
      <c r="AX35">
        <v>0.36</v>
      </c>
      <c r="AY35">
        <v>3.84</v>
      </c>
      <c r="AZ35">
        <v>0.21</v>
      </c>
      <c r="BA35">
        <v>0.56999999999999995</v>
      </c>
      <c r="BB35">
        <v>3.55</v>
      </c>
      <c r="BC35">
        <v>0.34</v>
      </c>
      <c r="BD35">
        <v>0.17</v>
      </c>
      <c r="BE35">
        <v>0.18</v>
      </c>
      <c r="BF35">
        <v>0.16</v>
      </c>
      <c r="BG35">
        <v>0.21</v>
      </c>
      <c r="BH35">
        <v>0.19</v>
      </c>
      <c r="BI35">
        <v>0.15</v>
      </c>
      <c r="BJ35">
        <v>0.14000000000000001</v>
      </c>
      <c r="BK35">
        <v>3.05</v>
      </c>
      <c r="BL35">
        <v>2.77</v>
      </c>
      <c r="BM35">
        <v>2.68</v>
      </c>
      <c r="BN35">
        <v>1.1000000000000001</v>
      </c>
      <c r="BO35">
        <v>1.03</v>
      </c>
      <c r="BP35">
        <v>0.25</v>
      </c>
      <c r="BQ35">
        <v>3.86</v>
      </c>
      <c r="BR35">
        <v>0.25</v>
      </c>
      <c r="BS35">
        <v>3.59</v>
      </c>
      <c r="BT35">
        <v>3.85</v>
      </c>
      <c r="BU35">
        <v>3.89</v>
      </c>
      <c r="BV35">
        <v>3.98</v>
      </c>
      <c r="BW35">
        <v>3.86</v>
      </c>
      <c r="BX35">
        <v>0.32</v>
      </c>
      <c r="BY35">
        <v>3.78</v>
      </c>
      <c r="BZ35">
        <v>1.05</v>
      </c>
      <c r="CA35">
        <v>3.81</v>
      </c>
      <c r="CB35">
        <v>0.11</v>
      </c>
      <c r="CC35">
        <v>3.77</v>
      </c>
      <c r="CD35">
        <v>0.19</v>
      </c>
      <c r="CE35">
        <v>3.82</v>
      </c>
      <c r="CF35">
        <v>3.76</v>
      </c>
      <c r="CG35">
        <v>3.77</v>
      </c>
      <c r="CH35">
        <v>0.26</v>
      </c>
      <c r="CI35">
        <v>0.09</v>
      </c>
      <c r="CJ35">
        <v>3.86</v>
      </c>
      <c r="CK35">
        <v>3.9</v>
      </c>
      <c r="CL35">
        <v>3.9</v>
      </c>
      <c r="CM35">
        <v>0.04</v>
      </c>
      <c r="CN35">
        <v>0.06</v>
      </c>
      <c r="CO35">
        <v>3.92</v>
      </c>
      <c r="CP35">
        <v>3.91</v>
      </c>
      <c r="CQ35">
        <v>1.82</v>
      </c>
      <c r="CR35">
        <v>0.19</v>
      </c>
      <c r="CS35">
        <v>2.5499999999999998</v>
      </c>
      <c r="CT35">
        <v>0.22</v>
      </c>
      <c r="CU35">
        <v>0.16</v>
      </c>
      <c r="CV35">
        <v>3.83</v>
      </c>
      <c r="CW35">
        <v>0.31</v>
      </c>
      <c r="CX35">
        <v>3.98</v>
      </c>
      <c r="CY35">
        <v>0.38</v>
      </c>
      <c r="CZ35">
        <v>0.26</v>
      </c>
      <c r="DA35">
        <v>3.94</v>
      </c>
      <c r="DB35">
        <v>3.76</v>
      </c>
      <c r="DC35">
        <v>3.84</v>
      </c>
      <c r="DD35">
        <v>3.74</v>
      </c>
      <c r="DE35">
        <v>3.59</v>
      </c>
      <c r="DF35">
        <v>0.44</v>
      </c>
      <c r="DG35">
        <v>3.52</v>
      </c>
      <c r="DH35">
        <v>3.92</v>
      </c>
      <c r="DI35">
        <v>3.52</v>
      </c>
      <c r="DJ35">
        <v>3.69</v>
      </c>
      <c r="DK35">
        <v>3.51</v>
      </c>
      <c r="DL35">
        <v>3.64</v>
      </c>
      <c r="DM35">
        <v>3.79</v>
      </c>
      <c r="DN35">
        <v>3.65</v>
      </c>
      <c r="DO35">
        <v>0.36</v>
      </c>
      <c r="DP35">
        <v>2.86</v>
      </c>
      <c r="DQ35">
        <v>0.26</v>
      </c>
      <c r="DR35">
        <v>3.95</v>
      </c>
      <c r="DS35">
        <v>3.84</v>
      </c>
      <c r="DT35">
        <v>3.82</v>
      </c>
      <c r="DU35">
        <v>0.28999999999999998</v>
      </c>
      <c r="DV35">
        <v>3.83</v>
      </c>
      <c r="DW35">
        <v>0.28999999999999998</v>
      </c>
      <c r="DX35">
        <v>3.35</v>
      </c>
      <c r="DY35">
        <v>3.75</v>
      </c>
      <c r="DZ35">
        <v>3.72</v>
      </c>
      <c r="EA35">
        <v>2.7</v>
      </c>
      <c r="EB35">
        <v>1.02</v>
      </c>
      <c r="EC35">
        <v>0.54</v>
      </c>
      <c r="ED35">
        <v>0.38</v>
      </c>
      <c r="EE35">
        <v>0.35</v>
      </c>
      <c r="EF35">
        <v>0.28000000000000003</v>
      </c>
      <c r="EG35">
        <v>0.28000000000000003</v>
      </c>
      <c r="EH35">
        <v>3.69</v>
      </c>
      <c r="EI35">
        <v>0.54</v>
      </c>
      <c r="EJ35">
        <v>3.46</v>
      </c>
      <c r="EK35">
        <v>0.59</v>
      </c>
      <c r="EL35">
        <v>3.89</v>
      </c>
      <c r="EM35">
        <v>0.19</v>
      </c>
      <c r="EN35">
        <v>0.51</v>
      </c>
      <c r="EO35">
        <v>3.74</v>
      </c>
      <c r="EP35">
        <v>3.75</v>
      </c>
      <c r="EQ35">
        <v>1.31</v>
      </c>
      <c r="ER35">
        <v>3.9</v>
      </c>
      <c r="ES35">
        <v>0.62</v>
      </c>
      <c r="ET35">
        <v>3.74</v>
      </c>
      <c r="EU35">
        <v>0.36</v>
      </c>
      <c r="EV35">
        <v>3.74</v>
      </c>
      <c r="EW35">
        <v>3.62</v>
      </c>
      <c r="EX35">
        <v>3.61</v>
      </c>
      <c r="EY35">
        <v>0.43</v>
      </c>
      <c r="EZ35">
        <v>0.5</v>
      </c>
      <c r="FA35">
        <v>0.55000000000000004</v>
      </c>
      <c r="FB35">
        <v>2.77</v>
      </c>
      <c r="FC35">
        <v>1.1399999999999999</v>
      </c>
      <c r="FD35">
        <v>0.52</v>
      </c>
      <c r="FE35">
        <v>3.51</v>
      </c>
      <c r="FF35">
        <v>0.54</v>
      </c>
      <c r="FG35">
        <v>0.35</v>
      </c>
      <c r="FH35">
        <v>2.77</v>
      </c>
      <c r="FI35">
        <v>2.75</v>
      </c>
      <c r="FJ35">
        <v>3.69</v>
      </c>
      <c r="FK35">
        <v>0.72</v>
      </c>
      <c r="FL35">
        <v>3.89</v>
      </c>
      <c r="FM35">
        <v>3.44</v>
      </c>
      <c r="FN35">
        <v>0.52</v>
      </c>
      <c r="FO35">
        <v>0.56000000000000005</v>
      </c>
      <c r="FP35">
        <v>0.56000000000000005</v>
      </c>
      <c r="FQ35">
        <v>3.66</v>
      </c>
      <c r="FR35">
        <v>3.96</v>
      </c>
      <c r="FS35">
        <v>2.77</v>
      </c>
      <c r="FT35">
        <v>0.54</v>
      </c>
      <c r="FU35">
        <v>3.49</v>
      </c>
      <c r="FV35">
        <v>3.77</v>
      </c>
      <c r="FW35">
        <v>0.61</v>
      </c>
      <c r="FX35">
        <v>3.63</v>
      </c>
      <c r="FY35">
        <v>3.91</v>
      </c>
    </row>
    <row r="36" spans="1:181" x14ac:dyDescent="0.35"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3</v>
      </c>
      <c r="DB36">
        <v>1</v>
      </c>
      <c r="DC36">
        <v>3</v>
      </c>
      <c r="DD36">
        <v>3</v>
      </c>
      <c r="DE36">
        <v>2</v>
      </c>
      <c r="DF36">
        <v>0</v>
      </c>
      <c r="DG36">
        <v>3</v>
      </c>
      <c r="DH36">
        <v>3</v>
      </c>
      <c r="DI36">
        <v>3</v>
      </c>
      <c r="DJ36">
        <v>1</v>
      </c>
      <c r="DK36">
        <v>2</v>
      </c>
      <c r="DL36">
        <v>3</v>
      </c>
      <c r="DM36">
        <v>1</v>
      </c>
      <c r="DN36">
        <v>3</v>
      </c>
      <c r="DO36">
        <v>2</v>
      </c>
      <c r="DP36">
        <v>2</v>
      </c>
      <c r="DQ36">
        <v>1</v>
      </c>
      <c r="DR36">
        <v>1</v>
      </c>
      <c r="DS36">
        <v>3</v>
      </c>
      <c r="DT36">
        <v>2</v>
      </c>
      <c r="DU36">
        <v>1</v>
      </c>
      <c r="DV36">
        <v>1</v>
      </c>
      <c r="DW36">
        <v>2</v>
      </c>
      <c r="DX36">
        <v>3</v>
      </c>
      <c r="DY36">
        <v>3</v>
      </c>
      <c r="DZ36">
        <v>1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0</v>
      </c>
      <c r="EG36">
        <v>0</v>
      </c>
      <c r="EH36">
        <v>3</v>
      </c>
      <c r="EI36">
        <v>2</v>
      </c>
      <c r="EJ36">
        <v>1</v>
      </c>
      <c r="EK36">
        <v>2</v>
      </c>
      <c r="EL36">
        <v>3</v>
      </c>
      <c r="EM36">
        <v>0</v>
      </c>
      <c r="EN36">
        <v>2</v>
      </c>
      <c r="EO36">
        <v>3</v>
      </c>
      <c r="EP36">
        <v>3</v>
      </c>
      <c r="EQ36">
        <v>0</v>
      </c>
      <c r="ER36">
        <v>1</v>
      </c>
      <c r="ES36">
        <v>0</v>
      </c>
      <c r="ET36">
        <v>3</v>
      </c>
      <c r="EU36">
        <v>2</v>
      </c>
      <c r="EV36">
        <v>1</v>
      </c>
      <c r="EW36">
        <v>2</v>
      </c>
      <c r="EX36">
        <v>3</v>
      </c>
      <c r="EY36">
        <v>0</v>
      </c>
      <c r="EZ36">
        <v>2</v>
      </c>
      <c r="FA36">
        <v>1</v>
      </c>
      <c r="FB36">
        <v>2</v>
      </c>
      <c r="FC36">
        <v>0</v>
      </c>
      <c r="FD36">
        <v>2</v>
      </c>
      <c r="FE36">
        <v>3</v>
      </c>
      <c r="FF36">
        <v>0</v>
      </c>
      <c r="FG36">
        <v>0</v>
      </c>
      <c r="FH36">
        <v>0</v>
      </c>
      <c r="FI36">
        <v>2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2</v>
      </c>
      <c r="FP36">
        <v>0</v>
      </c>
      <c r="FQ36">
        <v>1</v>
      </c>
      <c r="FR36">
        <v>3</v>
      </c>
      <c r="FS36">
        <v>2</v>
      </c>
      <c r="FT36">
        <v>0</v>
      </c>
      <c r="FU36">
        <v>1</v>
      </c>
      <c r="FV36">
        <v>1</v>
      </c>
      <c r="FW36">
        <v>2</v>
      </c>
      <c r="FX36">
        <v>3</v>
      </c>
      <c r="FY36">
        <v>1</v>
      </c>
    </row>
    <row r="37" spans="1:181" s="1" customFormat="1" x14ac:dyDescent="0.35">
      <c r="A37" s="1">
        <v>35566</v>
      </c>
      <c r="B37" s="1">
        <v>2.69</v>
      </c>
      <c r="C37" s="1">
        <v>3.98</v>
      </c>
      <c r="D37" s="1">
        <v>4</v>
      </c>
      <c r="E37" s="1">
        <v>2.71</v>
      </c>
      <c r="F37" s="1">
        <v>4</v>
      </c>
      <c r="G37" s="1">
        <v>0.02</v>
      </c>
      <c r="H37" s="1">
        <v>3.34</v>
      </c>
      <c r="I37" s="1">
        <v>3.27</v>
      </c>
      <c r="J37" s="1">
        <v>3.15</v>
      </c>
      <c r="K37" s="1">
        <v>3.59</v>
      </c>
      <c r="L37" s="1">
        <v>2.06</v>
      </c>
      <c r="M37" s="1">
        <v>3.66</v>
      </c>
      <c r="N37" s="1">
        <v>3.55</v>
      </c>
      <c r="O37" s="1">
        <v>3.86</v>
      </c>
      <c r="P37" s="1">
        <v>3.54</v>
      </c>
      <c r="Q37" s="1">
        <v>3.59</v>
      </c>
      <c r="R37" s="1">
        <v>0.2</v>
      </c>
      <c r="S37" s="1">
        <v>0.78</v>
      </c>
      <c r="T37" s="1">
        <v>1.88</v>
      </c>
      <c r="U37" s="1">
        <v>0.74</v>
      </c>
      <c r="V37" s="1">
        <v>3.01</v>
      </c>
      <c r="W37" s="1">
        <v>2.93</v>
      </c>
      <c r="X37" s="1">
        <v>1.35</v>
      </c>
      <c r="Y37" s="1">
        <v>0.82</v>
      </c>
      <c r="Z37" s="1">
        <v>3.72</v>
      </c>
      <c r="AA37" s="1">
        <v>0.66</v>
      </c>
      <c r="AB37" s="1">
        <v>0.87</v>
      </c>
      <c r="AC37" s="1">
        <v>2.35</v>
      </c>
      <c r="AD37" s="1">
        <v>0.15</v>
      </c>
      <c r="AE37" s="1">
        <v>0.51</v>
      </c>
      <c r="AF37" s="1">
        <v>3.29</v>
      </c>
      <c r="AG37" s="1">
        <v>0.59</v>
      </c>
      <c r="AH37" s="1">
        <v>1.22</v>
      </c>
      <c r="AI37" s="1">
        <v>0.53</v>
      </c>
      <c r="AJ37" s="1">
        <v>0.13</v>
      </c>
      <c r="AK37" s="1">
        <v>0.26</v>
      </c>
      <c r="AL37" s="1">
        <v>1.07</v>
      </c>
      <c r="AM37" s="1">
        <v>3.6</v>
      </c>
      <c r="AN37" s="1">
        <v>0.38</v>
      </c>
      <c r="AO37" s="1">
        <v>1</v>
      </c>
      <c r="AP37" s="1">
        <v>0.49</v>
      </c>
      <c r="AQ37" s="1">
        <v>0.54</v>
      </c>
      <c r="AR37" s="1">
        <v>1.79</v>
      </c>
      <c r="AS37" s="1">
        <v>0.42</v>
      </c>
      <c r="AT37" s="1">
        <v>0.42</v>
      </c>
      <c r="AU37" s="1">
        <v>0.06</v>
      </c>
      <c r="AV37" s="1" t="s">
        <v>0</v>
      </c>
      <c r="AW37" s="1" t="s">
        <v>1</v>
      </c>
      <c r="AX37" s="1" t="s">
        <v>1</v>
      </c>
      <c r="AY37" s="1" t="s">
        <v>1</v>
      </c>
      <c r="AZ37" s="1" t="s">
        <v>0</v>
      </c>
      <c r="BA37" s="1" t="s">
        <v>0</v>
      </c>
      <c r="BB37" s="1" t="s">
        <v>1</v>
      </c>
      <c r="BC37" s="1" t="s">
        <v>1</v>
      </c>
      <c r="BD37" s="1" t="s">
        <v>0</v>
      </c>
      <c r="BE37" s="1" t="s">
        <v>0</v>
      </c>
      <c r="BF37" s="1" t="s">
        <v>1</v>
      </c>
      <c r="BG37" s="1" t="s">
        <v>0</v>
      </c>
      <c r="BH37" s="1" t="s">
        <v>1</v>
      </c>
      <c r="BI37" s="1" t="s">
        <v>0</v>
      </c>
      <c r="BJ37" s="1" t="s">
        <v>0</v>
      </c>
      <c r="BK37" s="1" t="s">
        <v>1</v>
      </c>
      <c r="BL37" s="1" t="s">
        <v>1</v>
      </c>
      <c r="BM37" s="1" t="s">
        <v>0</v>
      </c>
      <c r="BN37" s="1" t="s">
        <v>1</v>
      </c>
      <c r="BO37" s="1" t="s">
        <v>1</v>
      </c>
      <c r="BP37" s="1" t="s">
        <v>0</v>
      </c>
      <c r="BQ37" s="1" t="s">
        <v>1</v>
      </c>
      <c r="BR37" s="1" t="s">
        <v>1</v>
      </c>
      <c r="BS37" s="1" t="s">
        <v>1</v>
      </c>
      <c r="BT37" s="1" t="s">
        <v>0</v>
      </c>
      <c r="BU37" s="1" t="s">
        <v>1</v>
      </c>
      <c r="BV37" s="1" t="s">
        <v>0</v>
      </c>
      <c r="BW37" s="1" t="s">
        <v>1</v>
      </c>
      <c r="BX37" s="1" t="s">
        <v>0</v>
      </c>
      <c r="BY37" s="1" t="s">
        <v>1</v>
      </c>
      <c r="BZ37" s="1" t="s">
        <v>1</v>
      </c>
      <c r="CA37" s="1" t="s">
        <v>1</v>
      </c>
      <c r="CB37" s="1" t="s">
        <v>0</v>
      </c>
      <c r="CC37" s="1" t="s">
        <v>1</v>
      </c>
      <c r="CD37" s="1" t="s">
        <v>1</v>
      </c>
      <c r="CE37" s="1" t="s">
        <v>1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1</v>
      </c>
      <c r="CK37" s="1" t="s">
        <v>0</v>
      </c>
      <c r="CL37" s="1" t="s">
        <v>1</v>
      </c>
      <c r="CM37" s="1" t="s">
        <v>0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0</v>
      </c>
      <c r="CW37" s="1" t="s">
        <v>0</v>
      </c>
      <c r="CX37" s="1" t="s">
        <v>1</v>
      </c>
      <c r="CY37" s="1" t="s">
        <v>1</v>
      </c>
      <c r="CZ37" s="1" t="s">
        <v>0</v>
      </c>
      <c r="DA37" s="1" t="s">
        <v>0</v>
      </c>
      <c r="DB37" s="1" t="s">
        <v>1</v>
      </c>
      <c r="DC37" s="1" t="s">
        <v>1</v>
      </c>
      <c r="DD37" s="1" t="s">
        <v>0</v>
      </c>
      <c r="DE37" s="1" t="s">
        <v>1</v>
      </c>
      <c r="DF37" s="1" t="s">
        <v>0</v>
      </c>
      <c r="DG37" s="1" t="s">
        <v>1</v>
      </c>
      <c r="DH37" s="1" t="s">
        <v>0</v>
      </c>
      <c r="DI37" s="1" t="s">
        <v>0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0</v>
      </c>
      <c r="DP37" s="1" t="s">
        <v>1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1</v>
      </c>
      <c r="DX37" s="1" t="s">
        <v>0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0</v>
      </c>
      <c r="ED37" s="1" t="s">
        <v>1</v>
      </c>
      <c r="EE37" s="1" t="s">
        <v>1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1</v>
      </c>
      <c r="EM37" s="1" t="s">
        <v>0</v>
      </c>
      <c r="EN37" s="1" t="s">
        <v>1</v>
      </c>
      <c r="EO37" s="1" t="s">
        <v>0</v>
      </c>
      <c r="EP37" s="1" t="s">
        <v>1</v>
      </c>
      <c r="EQ37" s="1" t="s">
        <v>1</v>
      </c>
      <c r="ER37" s="1" t="s">
        <v>0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1</v>
      </c>
      <c r="FD37" s="1" t="s">
        <v>1</v>
      </c>
      <c r="FE37" s="1" t="s">
        <v>0</v>
      </c>
      <c r="FF37" s="1" t="s">
        <v>1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1</v>
      </c>
      <c r="FL37" s="1" t="s">
        <v>0</v>
      </c>
      <c r="FM37" s="1" t="s">
        <v>0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0</v>
      </c>
      <c r="FT37" s="1" t="s">
        <v>0</v>
      </c>
      <c r="FU37" s="1" t="s">
        <v>0</v>
      </c>
      <c r="FV37" s="1" t="s">
        <v>1</v>
      </c>
      <c r="FW37" s="1" t="s">
        <v>1</v>
      </c>
      <c r="FX37" s="1" t="s">
        <v>0</v>
      </c>
      <c r="FY37" s="1" t="s">
        <v>0</v>
      </c>
    </row>
    <row r="38" spans="1:181" s="1" customFormat="1" x14ac:dyDescent="0.35"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1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0</v>
      </c>
      <c r="BM38" s="1">
        <v>1</v>
      </c>
      <c r="BN38" s="1">
        <v>1</v>
      </c>
      <c r="BO38" s="1">
        <v>1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1</v>
      </c>
      <c r="BW38" s="1">
        <v>1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0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1</v>
      </c>
      <c r="CY38" s="1">
        <v>3</v>
      </c>
      <c r="CZ38" s="1">
        <v>1</v>
      </c>
      <c r="DA38" s="1">
        <v>3</v>
      </c>
      <c r="DB38" s="1">
        <v>0</v>
      </c>
      <c r="DC38" s="1">
        <v>3</v>
      </c>
      <c r="DD38" s="1">
        <v>0</v>
      </c>
      <c r="DE38" s="1">
        <v>3</v>
      </c>
      <c r="DF38" s="1">
        <v>2</v>
      </c>
      <c r="DG38" s="1">
        <v>2</v>
      </c>
      <c r="DH38" s="1">
        <v>1</v>
      </c>
      <c r="DI38" s="1">
        <v>0</v>
      </c>
      <c r="DJ38" s="1">
        <v>3</v>
      </c>
      <c r="DK38" s="1">
        <v>1</v>
      </c>
      <c r="DL38" s="1">
        <v>0</v>
      </c>
      <c r="DM38" s="1">
        <v>1</v>
      </c>
      <c r="DN38" s="1">
        <v>2</v>
      </c>
      <c r="DO38" s="1">
        <v>0</v>
      </c>
      <c r="DP38" s="1">
        <v>0</v>
      </c>
      <c r="DQ38" s="1">
        <v>2</v>
      </c>
      <c r="DR38" s="1">
        <v>1</v>
      </c>
      <c r="DS38" s="1">
        <v>0</v>
      </c>
      <c r="DT38" s="1">
        <v>1</v>
      </c>
      <c r="DU38" s="1">
        <v>1</v>
      </c>
      <c r="DV38" s="1">
        <v>1</v>
      </c>
      <c r="DW38" s="1">
        <v>0</v>
      </c>
      <c r="DX38" s="1">
        <v>3</v>
      </c>
      <c r="DY38" s="1">
        <v>0</v>
      </c>
      <c r="DZ38" s="1">
        <v>2</v>
      </c>
      <c r="EA38" s="1">
        <v>2</v>
      </c>
      <c r="EB38" s="1">
        <v>0</v>
      </c>
      <c r="EC38" s="1">
        <v>2</v>
      </c>
      <c r="ED38" s="1">
        <v>2</v>
      </c>
      <c r="EE38" s="1">
        <v>3</v>
      </c>
      <c r="EF38" s="1">
        <v>2</v>
      </c>
      <c r="EG38" s="1">
        <v>3</v>
      </c>
      <c r="EH38" s="1">
        <v>3</v>
      </c>
      <c r="EI38" s="1">
        <v>0</v>
      </c>
      <c r="EJ38" s="1">
        <v>2</v>
      </c>
      <c r="EK38" s="1">
        <v>0</v>
      </c>
      <c r="EL38" s="1">
        <v>3</v>
      </c>
      <c r="EM38" s="1">
        <v>1</v>
      </c>
      <c r="EN38" s="1">
        <v>2</v>
      </c>
      <c r="EO38" s="1">
        <v>1</v>
      </c>
      <c r="EP38" s="1">
        <v>3</v>
      </c>
      <c r="EQ38" s="1">
        <v>3</v>
      </c>
      <c r="ER38" s="1">
        <v>0</v>
      </c>
      <c r="ES38" s="1">
        <v>1</v>
      </c>
      <c r="ET38" s="1">
        <v>2</v>
      </c>
      <c r="EU38" s="1">
        <v>3</v>
      </c>
      <c r="EV38" s="1">
        <v>0</v>
      </c>
      <c r="EW38" s="1">
        <v>2</v>
      </c>
      <c r="EX38" s="1">
        <v>0</v>
      </c>
      <c r="EY38" s="1">
        <v>2</v>
      </c>
      <c r="EZ38" s="1">
        <v>0</v>
      </c>
      <c r="FA38" s="1">
        <v>2</v>
      </c>
      <c r="FB38" s="1">
        <v>3</v>
      </c>
      <c r="FC38" s="1">
        <v>2</v>
      </c>
      <c r="FD38" s="1">
        <v>3</v>
      </c>
      <c r="FE38" s="1">
        <v>3</v>
      </c>
      <c r="FF38" s="1">
        <v>1</v>
      </c>
      <c r="FG38" s="1">
        <v>2</v>
      </c>
      <c r="FH38" s="1">
        <v>3</v>
      </c>
      <c r="FI38" s="1">
        <v>1</v>
      </c>
      <c r="FJ38" s="1">
        <v>3</v>
      </c>
      <c r="FK38" s="1">
        <v>3</v>
      </c>
      <c r="FL38" s="1">
        <v>1</v>
      </c>
      <c r="FM38" s="1">
        <v>2</v>
      </c>
      <c r="FN38" s="1">
        <v>0</v>
      </c>
      <c r="FO38" s="1">
        <v>1</v>
      </c>
      <c r="FP38" s="1">
        <v>2</v>
      </c>
      <c r="FQ38" s="1">
        <v>1</v>
      </c>
      <c r="FR38" s="1">
        <v>0</v>
      </c>
      <c r="FS38" s="1">
        <v>1</v>
      </c>
      <c r="FT38" s="1">
        <v>3</v>
      </c>
      <c r="FU38" s="1">
        <v>0</v>
      </c>
      <c r="FV38" s="1">
        <v>1</v>
      </c>
      <c r="FW38" s="1">
        <v>0</v>
      </c>
      <c r="FX38" s="1">
        <v>2</v>
      </c>
      <c r="FY38" s="1">
        <v>1</v>
      </c>
    </row>
    <row r="39" spans="1:181" x14ac:dyDescent="0.35">
      <c r="A39">
        <v>35571</v>
      </c>
      <c r="B39">
        <v>0.39</v>
      </c>
      <c r="C39">
        <v>1.55</v>
      </c>
      <c r="D39">
        <v>4</v>
      </c>
      <c r="E39">
        <v>0.89</v>
      </c>
      <c r="F39">
        <v>4</v>
      </c>
      <c r="G39">
        <v>2.46</v>
      </c>
      <c r="H39">
        <v>0.02</v>
      </c>
      <c r="I39">
        <v>1</v>
      </c>
      <c r="J39">
        <v>0.57999999999999996</v>
      </c>
      <c r="K39">
        <v>0.05</v>
      </c>
      <c r="L39">
        <v>0.57999999999999996</v>
      </c>
      <c r="M39">
        <v>4</v>
      </c>
      <c r="N39">
        <v>1.87</v>
      </c>
      <c r="O39">
        <v>0.22</v>
      </c>
      <c r="P39">
        <v>0.61</v>
      </c>
      <c r="Q39">
        <v>4</v>
      </c>
      <c r="R39">
        <v>1.85</v>
      </c>
      <c r="S39">
        <v>3.99</v>
      </c>
      <c r="T39">
        <v>1.69</v>
      </c>
      <c r="U39">
        <v>0.06</v>
      </c>
      <c r="V39">
        <v>0.04</v>
      </c>
      <c r="W39">
        <v>3.14</v>
      </c>
      <c r="X39">
        <v>0.04</v>
      </c>
      <c r="Y39">
        <v>2.58</v>
      </c>
      <c r="Z39">
        <v>0</v>
      </c>
      <c r="AA39">
        <v>4</v>
      </c>
      <c r="AB39">
        <v>0.06</v>
      </c>
      <c r="AC39">
        <v>3.99</v>
      </c>
      <c r="AD39">
        <v>0.04</v>
      </c>
      <c r="AE39">
        <v>0.05</v>
      </c>
      <c r="AF39">
        <v>0.05</v>
      </c>
      <c r="AG39">
        <v>0.05</v>
      </c>
      <c r="AH39">
        <v>0.05</v>
      </c>
      <c r="AI39">
        <v>0.02</v>
      </c>
      <c r="AJ39">
        <v>0.01</v>
      </c>
      <c r="AK39">
        <v>0</v>
      </c>
      <c r="AL39">
        <v>4</v>
      </c>
      <c r="AM39">
        <v>3.85</v>
      </c>
      <c r="AN39">
        <v>4</v>
      </c>
      <c r="AO39">
        <v>1.1499999999999999</v>
      </c>
      <c r="AP39">
        <v>0.34</v>
      </c>
      <c r="AQ39">
        <v>0.05</v>
      </c>
      <c r="AR39">
        <v>0.08</v>
      </c>
      <c r="AS39">
        <v>0.06</v>
      </c>
      <c r="AT39">
        <v>4</v>
      </c>
      <c r="AU39">
        <v>3.27</v>
      </c>
      <c r="AV39">
        <v>0.33</v>
      </c>
      <c r="AW39">
        <v>0.02</v>
      </c>
      <c r="AX39">
        <v>4</v>
      </c>
      <c r="AY39">
        <v>7.0000000000000007E-2</v>
      </c>
      <c r="AZ39">
        <v>3.56</v>
      </c>
      <c r="BA39">
        <v>4</v>
      </c>
      <c r="BB39">
        <v>0.38</v>
      </c>
      <c r="BC39">
        <v>4</v>
      </c>
      <c r="BD39">
        <v>0.06</v>
      </c>
      <c r="BE39">
        <v>3.41</v>
      </c>
      <c r="BF39">
        <v>0.02</v>
      </c>
      <c r="BG39">
        <v>0</v>
      </c>
      <c r="BH39">
        <v>3.99</v>
      </c>
      <c r="BI39">
        <v>1</v>
      </c>
      <c r="BJ39">
        <v>3.62</v>
      </c>
      <c r="BK39">
        <v>0.02</v>
      </c>
      <c r="BL39">
        <v>0.06</v>
      </c>
      <c r="BM39">
        <v>0.04</v>
      </c>
      <c r="BN39">
        <v>4</v>
      </c>
      <c r="BO39">
        <v>3.99</v>
      </c>
      <c r="BP39">
        <v>0</v>
      </c>
      <c r="BQ39">
        <v>0.04</v>
      </c>
      <c r="BR39">
        <v>4</v>
      </c>
      <c r="BS39">
        <v>4</v>
      </c>
      <c r="BT39">
        <v>0.06</v>
      </c>
      <c r="BU39">
        <v>0.08</v>
      </c>
      <c r="BV39">
        <v>4</v>
      </c>
      <c r="BW39">
        <v>3.99</v>
      </c>
      <c r="BX39">
        <v>2.82</v>
      </c>
      <c r="BY39">
        <v>2.42</v>
      </c>
      <c r="BZ39">
        <v>3.95</v>
      </c>
      <c r="CA39">
        <v>2.95</v>
      </c>
      <c r="CB39">
        <v>0</v>
      </c>
      <c r="CC39">
        <v>2.84</v>
      </c>
      <c r="CD39">
        <v>0.04</v>
      </c>
      <c r="CE39">
        <v>0.09</v>
      </c>
      <c r="CF39">
        <v>0.09</v>
      </c>
      <c r="CG39">
        <v>3.89</v>
      </c>
      <c r="CH39">
        <v>7.0000000000000007E-2</v>
      </c>
      <c r="CI39">
        <v>0.02</v>
      </c>
      <c r="CJ39">
        <v>4</v>
      </c>
      <c r="CK39">
        <v>4</v>
      </c>
      <c r="CL39">
        <v>0</v>
      </c>
      <c r="CM39">
        <v>0.05</v>
      </c>
      <c r="CN39">
        <v>7.0000000000000007E-2</v>
      </c>
      <c r="CO39">
        <v>3.99</v>
      </c>
      <c r="CP39">
        <v>4</v>
      </c>
      <c r="CQ39">
        <v>3.95</v>
      </c>
      <c r="CR39">
        <v>0.15</v>
      </c>
      <c r="CS39">
        <v>0.19</v>
      </c>
      <c r="CT39">
        <v>0.06</v>
      </c>
      <c r="CU39">
        <v>3.99</v>
      </c>
      <c r="CV39">
        <v>0.05</v>
      </c>
      <c r="CW39">
        <v>3.99</v>
      </c>
      <c r="CX39">
        <v>2.39</v>
      </c>
      <c r="CY39">
        <v>0.52</v>
      </c>
      <c r="CZ39">
        <v>3.96</v>
      </c>
      <c r="DA39">
        <v>3.98</v>
      </c>
      <c r="DB39">
        <v>0.06</v>
      </c>
      <c r="DC39">
        <v>0.08</v>
      </c>
      <c r="DD39">
        <v>3.95</v>
      </c>
      <c r="DE39">
        <v>0.02</v>
      </c>
      <c r="DF39">
        <v>0.13</v>
      </c>
      <c r="DG39">
        <v>0.04</v>
      </c>
      <c r="DH39">
        <v>0.09</v>
      </c>
      <c r="DI39">
        <v>0.06</v>
      </c>
      <c r="DJ39">
        <v>4</v>
      </c>
      <c r="DK39">
        <v>7.0000000000000007E-2</v>
      </c>
      <c r="DL39">
        <v>0.85</v>
      </c>
      <c r="DM39">
        <v>4</v>
      </c>
      <c r="DN39">
        <v>3.41</v>
      </c>
      <c r="DO39">
        <v>0.47</v>
      </c>
      <c r="DP39">
        <v>4</v>
      </c>
      <c r="DQ39">
        <v>4</v>
      </c>
      <c r="DR39">
        <v>0.06</v>
      </c>
      <c r="DS39">
        <v>4</v>
      </c>
      <c r="DT39">
        <v>4</v>
      </c>
      <c r="DU39">
        <v>0.01</v>
      </c>
      <c r="DV39">
        <v>4</v>
      </c>
      <c r="DW39">
        <v>0.35</v>
      </c>
      <c r="DX39">
        <v>3.99</v>
      </c>
      <c r="DY39">
        <v>3.99</v>
      </c>
      <c r="DZ39">
        <v>0.04</v>
      </c>
      <c r="EA39">
        <v>0.01</v>
      </c>
      <c r="EB39">
        <v>0.06</v>
      </c>
      <c r="EC39">
        <v>4</v>
      </c>
      <c r="ED39">
        <v>0.02</v>
      </c>
      <c r="EE39">
        <v>0.38</v>
      </c>
      <c r="EF39">
        <v>4</v>
      </c>
      <c r="EG39">
        <v>4</v>
      </c>
      <c r="EH39">
        <v>3.71</v>
      </c>
      <c r="EI39">
        <v>0.05</v>
      </c>
      <c r="EJ39">
        <v>3.92</v>
      </c>
      <c r="EK39">
        <v>0.02</v>
      </c>
      <c r="EL39">
        <v>7.0000000000000007E-2</v>
      </c>
      <c r="EM39">
        <v>4</v>
      </c>
      <c r="EN39">
        <v>3.56</v>
      </c>
      <c r="EO39">
        <v>4</v>
      </c>
      <c r="EP39">
        <v>1.62</v>
      </c>
      <c r="EQ39">
        <v>3.98</v>
      </c>
      <c r="ER39">
        <v>4</v>
      </c>
      <c r="ES39">
        <v>0.82</v>
      </c>
      <c r="ET39">
        <v>0.02</v>
      </c>
      <c r="EU39">
        <v>0.04</v>
      </c>
      <c r="EV39">
        <v>0.05</v>
      </c>
      <c r="EW39">
        <v>3.99</v>
      </c>
      <c r="EX39">
        <v>4</v>
      </c>
      <c r="EY39">
        <v>0.06</v>
      </c>
      <c r="EZ39">
        <v>4</v>
      </c>
      <c r="FA39">
        <v>0.05</v>
      </c>
      <c r="FB39">
        <v>3.98</v>
      </c>
      <c r="FC39">
        <v>0.72</v>
      </c>
      <c r="FD39">
        <v>0.05</v>
      </c>
      <c r="FE39">
        <v>4</v>
      </c>
      <c r="FF39">
        <v>0.04</v>
      </c>
      <c r="FG39">
        <v>4</v>
      </c>
      <c r="FH39">
        <v>4</v>
      </c>
      <c r="FI39">
        <v>4</v>
      </c>
      <c r="FJ39">
        <v>0.04</v>
      </c>
      <c r="FK39">
        <v>4</v>
      </c>
      <c r="FL39">
        <v>3.99</v>
      </c>
      <c r="FM39">
        <v>3.93</v>
      </c>
      <c r="FN39">
        <v>3.95</v>
      </c>
      <c r="FO39">
        <v>0.01</v>
      </c>
      <c r="FP39">
        <v>0.62</v>
      </c>
      <c r="FQ39">
        <v>0.05</v>
      </c>
      <c r="FR39">
        <v>4</v>
      </c>
      <c r="FS39">
        <v>0.02</v>
      </c>
      <c r="FT39">
        <v>0.04</v>
      </c>
      <c r="FU39">
        <v>4</v>
      </c>
      <c r="FV39">
        <v>4</v>
      </c>
      <c r="FW39">
        <v>0.04</v>
      </c>
      <c r="FX39">
        <v>0.35</v>
      </c>
      <c r="FY39">
        <v>7.0000000000000007E-2</v>
      </c>
    </row>
    <row r="40" spans="1:181" x14ac:dyDescent="0.35"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2</v>
      </c>
      <c r="CZ40">
        <v>3</v>
      </c>
      <c r="DA40">
        <v>3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2</v>
      </c>
      <c r="DI40">
        <v>2</v>
      </c>
      <c r="DJ40">
        <v>1</v>
      </c>
      <c r="DK40">
        <v>2</v>
      </c>
      <c r="DL40">
        <v>3</v>
      </c>
      <c r="DM40">
        <v>3</v>
      </c>
      <c r="DN40">
        <v>3</v>
      </c>
      <c r="DO40">
        <v>0</v>
      </c>
      <c r="DP40">
        <v>1</v>
      </c>
      <c r="DQ40">
        <v>1</v>
      </c>
      <c r="DR40">
        <v>2</v>
      </c>
      <c r="DS40">
        <v>3</v>
      </c>
      <c r="DT40">
        <v>3</v>
      </c>
      <c r="DU40">
        <v>2</v>
      </c>
      <c r="DV40">
        <v>3</v>
      </c>
      <c r="DW40">
        <v>2</v>
      </c>
      <c r="DX40">
        <v>3</v>
      </c>
      <c r="DY40">
        <v>1</v>
      </c>
      <c r="DZ40">
        <v>0</v>
      </c>
      <c r="EA40">
        <v>0</v>
      </c>
      <c r="EB40">
        <v>2</v>
      </c>
      <c r="EC40">
        <v>1</v>
      </c>
      <c r="ED40">
        <v>0</v>
      </c>
      <c r="EE40">
        <v>2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3</v>
      </c>
      <c r="EN40">
        <v>1</v>
      </c>
      <c r="EO40">
        <v>3</v>
      </c>
      <c r="EP40">
        <v>2</v>
      </c>
      <c r="EQ40">
        <v>3</v>
      </c>
      <c r="ER40">
        <v>3</v>
      </c>
      <c r="ES40">
        <v>0</v>
      </c>
      <c r="ET40">
        <v>2</v>
      </c>
      <c r="EU40">
        <v>0</v>
      </c>
      <c r="EV40">
        <v>0</v>
      </c>
      <c r="EW40">
        <v>3</v>
      </c>
      <c r="EX40">
        <v>3</v>
      </c>
      <c r="EY40">
        <v>0</v>
      </c>
      <c r="EZ40">
        <v>3</v>
      </c>
      <c r="FA40">
        <v>0</v>
      </c>
      <c r="FB40">
        <v>1</v>
      </c>
      <c r="FC40">
        <v>2</v>
      </c>
      <c r="FD40">
        <v>0</v>
      </c>
      <c r="FE40">
        <v>3</v>
      </c>
      <c r="FF40">
        <v>0</v>
      </c>
      <c r="FG40">
        <v>1</v>
      </c>
      <c r="FH40">
        <v>3</v>
      </c>
      <c r="FI40">
        <v>1</v>
      </c>
      <c r="FJ40">
        <v>0</v>
      </c>
      <c r="FK40">
        <v>1</v>
      </c>
      <c r="FL40">
        <v>3</v>
      </c>
      <c r="FM40">
        <v>1</v>
      </c>
      <c r="FN40">
        <v>1</v>
      </c>
      <c r="FO40">
        <v>2</v>
      </c>
      <c r="FP40">
        <v>2</v>
      </c>
      <c r="FQ40">
        <v>2</v>
      </c>
      <c r="FR40">
        <v>1</v>
      </c>
      <c r="FS40">
        <v>2</v>
      </c>
      <c r="FT40">
        <v>2</v>
      </c>
      <c r="FU40">
        <v>1</v>
      </c>
      <c r="FV40">
        <v>3</v>
      </c>
      <c r="FW40">
        <v>2</v>
      </c>
      <c r="FX40">
        <v>1</v>
      </c>
      <c r="FY40">
        <v>2</v>
      </c>
    </row>
    <row r="41" spans="1:181" x14ac:dyDescent="0.35">
      <c r="A41">
        <v>35573</v>
      </c>
      <c r="B41">
        <v>1.38</v>
      </c>
      <c r="C41">
        <v>1.26</v>
      </c>
      <c r="D41">
        <v>1.4</v>
      </c>
      <c r="E41">
        <v>2.64</v>
      </c>
      <c r="F41">
        <v>1.32</v>
      </c>
      <c r="G41">
        <v>3.91</v>
      </c>
      <c r="H41">
        <v>2.72</v>
      </c>
      <c r="I41">
        <v>4</v>
      </c>
      <c r="J41">
        <v>0</v>
      </c>
      <c r="K41">
        <v>2.62</v>
      </c>
      <c r="L41">
        <v>1.42</v>
      </c>
      <c r="M41">
        <v>2.67</v>
      </c>
      <c r="N41">
        <v>1.42</v>
      </c>
      <c r="O41">
        <v>2.66</v>
      </c>
      <c r="P41">
        <v>1.31</v>
      </c>
      <c r="Q41">
        <v>1.35</v>
      </c>
      <c r="R41">
        <v>1.38</v>
      </c>
      <c r="S41">
        <v>2.68</v>
      </c>
      <c r="T41">
        <v>1.34</v>
      </c>
      <c r="U41">
        <v>4</v>
      </c>
      <c r="V41">
        <v>1.39</v>
      </c>
      <c r="W41">
        <v>1.38</v>
      </c>
      <c r="X41">
        <v>0.01</v>
      </c>
      <c r="Y41">
        <v>0</v>
      </c>
      <c r="Z41">
        <v>2.71</v>
      </c>
      <c r="AA41">
        <v>2.72</v>
      </c>
      <c r="AB41">
        <v>4</v>
      </c>
      <c r="AC41">
        <v>2.69</v>
      </c>
      <c r="AD41">
        <v>2.69</v>
      </c>
      <c r="AE41">
        <v>4</v>
      </c>
      <c r="AF41">
        <v>1.34</v>
      </c>
      <c r="AG41">
        <v>0.06</v>
      </c>
      <c r="AH41">
        <v>1.36</v>
      </c>
      <c r="AI41">
        <v>4</v>
      </c>
      <c r="AJ41">
        <v>0.01</v>
      </c>
      <c r="AK41">
        <v>2.71</v>
      </c>
      <c r="AL41">
        <v>0.02</v>
      </c>
      <c r="AM41">
        <v>0.04</v>
      </c>
      <c r="AN41">
        <v>0.04</v>
      </c>
      <c r="AO41">
        <v>0.02</v>
      </c>
      <c r="AP41">
        <v>4</v>
      </c>
      <c r="AQ41">
        <v>2.72</v>
      </c>
      <c r="AR41">
        <v>0</v>
      </c>
      <c r="AS41">
        <v>1.31</v>
      </c>
      <c r="AT41">
        <v>2.69</v>
      </c>
      <c r="AU41">
        <v>2.69</v>
      </c>
      <c r="AV41">
        <v>3.99</v>
      </c>
      <c r="AW41">
        <v>4</v>
      </c>
      <c r="AX41">
        <v>2.75</v>
      </c>
      <c r="AY41">
        <v>4</v>
      </c>
      <c r="AZ41">
        <v>2.73</v>
      </c>
      <c r="BA41">
        <v>0.02</v>
      </c>
      <c r="BB41">
        <v>1.36</v>
      </c>
      <c r="BC41">
        <v>1.31</v>
      </c>
      <c r="BD41">
        <v>0.06</v>
      </c>
      <c r="BE41">
        <v>1.49</v>
      </c>
      <c r="BF41">
        <v>4</v>
      </c>
      <c r="BG41">
        <v>2.73</v>
      </c>
      <c r="BH41">
        <v>1.35</v>
      </c>
      <c r="BI41">
        <v>0.04</v>
      </c>
      <c r="BJ41">
        <v>1.26</v>
      </c>
      <c r="BK41">
        <v>1.35</v>
      </c>
      <c r="BL41">
        <v>1.33</v>
      </c>
      <c r="BM41">
        <v>2.73</v>
      </c>
      <c r="BN41">
        <v>2.67</v>
      </c>
      <c r="BO41">
        <v>2.65</v>
      </c>
      <c r="BP41">
        <v>4</v>
      </c>
      <c r="BQ41">
        <v>1.35</v>
      </c>
      <c r="BR41">
        <v>4</v>
      </c>
      <c r="BS41">
        <v>2.71</v>
      </c>
      <c r="BT41">
        <v>0.02</v>
      </c>
      <c r="BU41">
        <v>4</v>
      </c>
      <c r="BV41">
        <v>2.71</v>
      </c>
      <c r="BW41">
        <v>4</v>
      </c>
      <c r="BX41">
        <v>2.73</v>
      </c>
      <c r="BY41">
        <v>1.39</v>
      </c>
      <c r="BZ41">
        <v>4</v>
      </c>
      <c r="CA41">
        <v>1.39</v>
      </c>
      <c r="CB41">
        <v>1.4</v>
      </c>
      <c r="CC41">
        <v>1.35</v>
      </c>
      <c r="CD41">
        <v>4</v>
      </c>
      <c r="CE41">
        <v>2.66</v>
      </c>
      <c r="CF41">
        <v>1.34</v>
      </c>
      <c r="CG41">
        <v>0.05</v>
      </c>
      <c r="CH41">
        <v>1.39</v>
      </c>
      <c r="CI41">
        <v>4</v>
      </c>
      <c r="CJ41">
        <v>4</v>
      </c>
      <c r="CK41">
        <v>2.69</v>
      </c>
      <c r="CL41">
        <v>2.65</v>
      </c>
      <c r="CM41">
        <v>1.35</v>
      </c>
      <c r="CN41">
        <v>0.02</v>
      </c>
      <c r="CO41">
        <v>1.38</v>
      </c>
      <c r="CP41">
        <v>1.41</v>
      </c>
      <c r="CQ41">
        <v>0.01</v>
      </c>
      <c r="CR41">
        <v>1.39</v>
      </c>
      <c r="CS41">
        <v>3.99</v>
      </c>
      <c r="CT41">
        <v>4</v>
      </c>
      <c r="CU41">
        <v>0.02</v>
      </c>
      <c r="CV41">
        <v>0.05</v>
      </c>
      <c r="CW41">
        <v>0</v>
      </c>
      <c r="CX41">
        <v>1.35</v>
      </c>
      <c r="CY41">
        <v>1.35</v>
      </c>
      <c r="CZ41">
        <v>4</v>
      </c>
      <c r="DA41">
        <v>2.69</v>
      </c>
      <c r="DB41">
        <v>1.36</v>
      </c>
      <c r="DC41">
        <v>1.36</v>
      </c>
      <c r="DD41">
        <v>1.39</v>
      </c>
      <c r="DE41">
        <v>0</v>
      </c>
      <c r="DF41">
        <v>1.32</v>
      </c>
      <c r="DG41">
        <v>2.66</v>
      </c>
      <c r="DH41">
        <v>2.65</v>
      </c>
      <c r="DI41">
        <v>2.69</v>
      </c>
      <c r="DJ41">
        <v>0.01</v>
      </c>
      <c r="DK41">
        <v>2.69</v>
      </c>
      <c r="DL41">
        <v>1.33</v>
      </c>
      <c r="DM41">
        <v>2.69</v>
      </c>
      <c r="DN41">
        <v>0.01</v>
      </c>
      <c r="DO41">
        <v>0.02</v>
      </c>
      <c r="DP41">
        <v>2.69</v>
      </c>
      <c r="DQ41">
        <v>4</v>
      </c>
      <c r="DR41">
        <v>0.02</v>
      </c>
      <c r="DS41">
        <v>0</v>
      </c>
      <c r="DT41">
        <v>0.01</v>
      </c>
      <c r="DU41">
        <v>2.68</v>
      </c>
      <c r="DV41">
        <v>2.72</v>
      </c>
      <c r="DW41">
        <v>2.75</v>
      </c>
      <c r="DX41">
        <v>2.76</v>
      </c>
      <c r="DY41">
        <v>0</v>
      </c>
      <c r="DZ41">
        <v>2.71</v>
      </c>
      <c r="EA41">
        <v>0.02</v>
      </c>
      <c r="EB41">
        <v>0.15</v>
      </c>
      <c r="EC41">
        <v>0</v>
      </c>
      <c r="ED41">
        <v>0.06</v>
      </c>
      <c r="EE41">
        <v>2.78</v>
      </c>
      <c r="EF41">
        <v>0</v>
      </c>
      <c r="EG41">
        <v>0.12</v>
      </c>
      <c r="EH41">
        <v>2.73</v>
      </c>
      <c r="EI41">
        <v>2.8</v>
      </c>
      <c r="EJ41">
        <v>2.72</v>
      </c>
      <c r="EK41">
        <v>2.73</v>
      </c>
      <c r="EL41">
        <v>0</v>
      </c>
      <c r="EM41">
        <v>2.68</v>
      </c>
      <c r="EN41">
        <v>2.68</v>
      </c>
      <c r="EO41">
        <v>2.68</v>
      </c>
      <c r="EP41">
        <v>0</v>
      </c>
      <c r="EQ41">
        <v>7.0000000000000007E-2</v>
      </c>
      <c r="ER41">
        <v>3.94</v>
      </c>
      <c r="ES41">
        <v>0.06</v>
      </c>
      <c r="ET41">
        <v>0</v>
      </c>
      <c r="EU41">
        <v>1.34</v>
      </c>
      <c r="EV41">
        <v>2.71</v>
      </c>
      <c r="EW41">
        <v>3.94</v>
      </c>
      <c r="EX41">
        <v>3.93</v>
      </c>
      <c r="EY41">
        <v>3.91</v>
      </c>
      <c r="EZ41">
        <v>0</v>
      </c>
      <c r="FA41">
        <v>2.99</v>
      </c>
      <c r="FB41">
        <v>2.82</v>
      </c>
      <c r="FC41">
        <v>0.01</v>
      </c>
      <c r="FD41">
        <v>3.32</v>
      </c>
      <c r="FE41">
        <v>0.11</v>
      </c>
      <c r="FF41">
        <v>0.05</v>
      </c>
      <c r="FG41">
        <v>2.82</v>
      </c>
      <c r="FH41">
        <v>2.76</v>
      </c>
      <c r="FI41">
        <v>0.06</v>
      </c>
      <c r="FJ41">
        <v>0.04</v>
      </c>
      <c r="FK41">
        <v>1.33</v>
      </c>
      <c r="FL41">
        <v>0.05</v>
      </c>
      <c r="FM41">
        <v>0.08</v>
      </c>
      <c r="FN41">
        <v>0.04</v>
      </c>
      <c r="FO41">
        <v>0.15</v>
      </c>
      <c r="FP41">
        <v>2.79</v>
      </c>
      <c r="FQ41">
        <v>2.72</v>
      </c>
      <c r="FR41">
        <v>0.02</v>
      </c>
      <c r="FS41">
        <v>0.04</v>
      </c>
      <c r="FT41">
        <v>0.05</v>
      </c>
      <c r="FU41">
        <v>3.47</v>
      </c>
      <c r="FV41">
        <v>3.4</v>
      </c>
      <c r="FW41">
        <v>0</v>
      </c>
      <c r="FX41">
        <v>2.65</v>
      </c>
      <c r="FY41">
        <v>1.34</v>
      </c>
    </row>
    <row r="42" spans="1:181" x14ac:dyDescent="0.35"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2</v>
      </c>
      <c r="CY42">
        <v>0</v>
      </c>
      <c r="CZ42">
        <v>3</v>
      </c>
      <c r="DA42">
        <v>1</v>
      </c>
      <c r="DB42">
        <v>0</v>
      </c>
      <c r="DC42">
        <v>2</v>
      </c>
      <c r="DD42">
        <v>2</v>
      </c>
      <c r="DE42">
        <v>0</v>
      </c>
      <c r="DF42">
        <v>0</v>
      </c>
      <c r="DG42">
        <v>1</v>
      </c>
      <c r="DH42">
        <v>3</v>
      </c>
      <c r="DI42">
        <v>1</v>
      </c>
      <c r="DJ42">
        <v>2</v>
      </c>
      <c r="DK42">
        <v>3</v>
      </c>
      <c r="DL42">
        <v>2</v>
      </c>
      <c r="DM42">
        <v>3</v>
      </c>
      <c r="DN42">
        <v>0</v>
      </c>
      <c r="DO42">
        <v>0</v>
      </c>
      <c r="DP42">
        <v>1</v>
      </c>
      <c r="DQ42">
        <v>3</v>
      </c>
      <c r="DR42">
        <v>0</v>
      </c>
      <c r="DS42">
        <v>0</v>
      </c>
      <c r="DT42">
        <v>0</v>
      </c>
      <c r="DU42">
        <v>1</v>
      </c>
      <c r="DV42">
        <v>3</v>
      </c>
      <c r="DW42">
        <v>1</v>
      </c>
      <c r="DX42">
        <v>3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2</v>
      </c>
      <c r="EE42">
        <v>3</v>
      </c>
      <c r="EF42">
        <v>0</v>
      </c>
      <c r="EG42">
        <v>2</v>
      </c>
      <c r="EH42">
        <v>1</v>
      </c>
      <c r="EI42">
        <v>2</v>
      </c>
      <c r="EJ42">
        <v>1</v>
      </c>
      <c r="EK42">
        <v>1</v>
      </c>
      <c r="EL42">
        <v>0</v>
      </c>
      <c r="EM42">
        <v>1</v>
      </c>
      <c r="EN42">
        <v>3</v>
      </c>
      <c r="EO42">
        <v>2</v>
      </c>
      <c r="EP42">
        <v>0</v>
      </c>
      <c r="EQ42">
        <v>1</v>
      </c>
      <c r="ER42">
        <v>2</v>
      </c>
      <c r="ES42">
        <v>2</v>
      </c>
      <c r="ET42">
        <v>2</v>
      </c>
      <c r="EU42">
        <v>3</v>
      </c>
      <c r="EV42">
        <v>1</v>
      </c>
      <c r="EW42">
        <v>1</v>
      </c>
      <c r="EX42">
        <v>3</v>
      </c>
      <c r="EY42">
        <v>3</v>
      </c>
      <c r="EZ42">
        <v>0</v>
      </c>
      <c r="FA42">
        <v>3</v>
      </c>
      <c r="FB42">
        <v>1</v>
      </c>
      <c r="FC42">
        <v>0</v>
      </c>
      <c r="FD42">
        <v>3</v>
      </c>
      <c r="FE42">
        <v>2</v>
      </c>
      <c r="FF42">
        <v>1</v>
      </c>
      <c r="FG42">
        <v>3</v>
      </c>
      <c r="FH42">
        <v>3</v>
      </c>
      <c r="FI42">
        <v>2</v>
      </c>
      <c r="FJ42">
        <v>2</v>
      </c>
      <c r="FK42">
        <v>3</v>
      </c>
      <c r="FL42">
        <v>1</v>
      </c>
      <c r="FM42">
        <v>0</v>
      </c>
      <c r="FN42">
        <v>2</v>
      </c>
      <c r="FO42">
        <v>2</v>
      </c>
      <c r="FP42">
        <v>1</v>
      </c>
      <c r="FQ42">
        <v>1</v>
      </c>
      <c r="FR42">
        <v>1</v>
      </c>
      <c r="FS42">
        <v>2</v>
      </c>
      <c r="FT42">
        <v>0</v>
      </c>
      <c r="FU42">
        <v>3</v>
      </c>
      <c r="FV42">
        <v>2</v>
      </c>
      <c r="FW42">
        <v>2</v>
      </c>
      <c r="FX42">
        <v>3</v>
      </c>
      <c r="FY42">
        <v>3</v>
      </c>
    </row>
    <row r="43" spans="1:181" x14ac:dyDescent="0.35">
      <c r="A43">
        <v>35576</v>
      </c>
      <c r="B43">
        <v>1.34</v>
      </c>
      <c r="C43">
        <v>1.38</v>
      </c>
      <c r="D43">
        <v>2.73</v>
      </c>
      <c r="E43">
        <v>1.41</v>
      </c>
      <c r="F43">
        <v>1.27</v>
      </c>
      <c r="G43">
        <v>2.64</v>
      </c>
      <c r="H43">
        <v>3.91</v>
      </c>
      <c r="I43">
        <v>1</v>
      </c>
      <c r="J43">
        <v>1.28</v>
      </c>
      <c r="K43">
        <v>1.27</v>
      </c>
      <c r="L43">
        <v>4</v>
      </c>
      <c r="M43">
        <v>0.02</v>
      </c>
      <c r="N43">
        <v>4</v>
      </c>
      <c r="O43">
        <v>1.33</v>
      </c>
      <c r="P43">
        <v>3.89</v>
      </c>
      <c r="Q43">
        <v>0</v>
      </c>
      <c r="R43">
        <v>4</v>
      </c>
      <c r="S43">
        <v>1.1599999999999999</v>
      </c>
      <c r="T43">
        <v>4</v>
      </c>
      <c r="U43">
        <v>0</v>
      </c>
      <c r="V43">
        <v>3.91</v>
      </c>
      <c r="W43">
        <v>2.66</v>
      </c>
      <c r="X43">
        <v>1.28</v>
      </c>
      <c r="Y43">
        <v>2.6</v>
      </c>
      <c r="Z43">
        <v>3.91</v>
      </c>
      <c r="AA43">
        <v>0.18</v>
      </c>
      <c r="AB43">
        <v>3.98</v>
      </c>
      <c r="AC43">
        <v>0.11</v>
      </c>
      <c r="AD43">
        <v>2.74</v>
      </c>
      <c r="AE43">
        <v>2.79</v>
      </c>
      <c r="AF43">
        <v>1.19</v>
      </c>
      <c r="AG43">
        <v>3.93</v>
      </c>
      <c r="AH43">
        <v>0.02</v>
      </c>
      <c r="AI43">
        <v>3.96</v>
      </c>
      <c r="AJ43">
        <v>3.89</v>
      </c>
      <c r="AK43">
        <v>1.25</v>
      </c>
      <c r="AL43">
        <v>2.82</v>
      </c>
      <c r="AM43">
        <v>2.71</v>
      </c>
      <c r="AN43">
        <v>3.96</v>
      </c>
      <c r="AO43">
        <v>0.14000000000000001</v>
      </c>
      <c r="AP43">
        <v>1.34</v>
      </c>
      <c r="AQ43">
        <v>1.36</v>
      </c>
      <c r="AR43">
        <v>1.35</v>
      </c>
      <c r="AS43">
        <v>2.67</v>
      </c>
      <c r="AT43">
        <v>1.29</v>
      </c>
      <c r="AU43">
        <v>2.68</v>
      </c>
      <c r="AV43">
        <v>1.32</v>
      </c>
      <c r="AW43">
        <v>0</v>
      </c>
      <c r="AX43">
        <v>2.74</v>
      </c>
      <c r="AY43">
        <v>1.24</v>
      </c>
      <c r="AZ43">
        <v>3.96</v>
      </c>
      <c r="BA43">
        <v>3.94</v>
      </c>
      <c r="BB43">
        <v>2.69</v>
      </c>
      <c r="BC43">
        <v>1.32</v>
      </c>
      <c r="BD43">
        <v>2.65</v>
      </c>
      <c r="BE43">
        <v>4</v>
      </c>
      <c r="BF43">
        <v>1.4</v>
      </c>
      <c r="BG43">
        <v>2.64</v>
      </c>
      <c r="BH43">
        <v>1.2</v>
      </c>
      <c r="BI43">
        <v>2.86</v>
      </c>
      <c r="BJ43">
        <v>0</v>
      </c>
      <c r="BK43">
        <v>4</v>
      </c>
      <c r="BL43">
        <v>0.04</v>
      </c>
      <c r="BM43">
        <v>3.89</v>
      </c>
      <c r="BN43">
        <v>2.56</v>
      </c>
      <c r="BO43">
        <v>2.68</v>
      </c>
      <c r="BP43">
        <v>1.28</v>
      </c>
      <c r="BQ43">
        <v>0.01</v>
      </c>
      <c r="BR43">
        <v>2.78</v>
      </c>
      <c r="BS43">
        <v>4</v>
      </c>
      <c r="BT43">
        <v>0</v>
      </c>
      <c r="BU43">
        <v>4</v>
      </c>
      <c r="BV43">
        <v>1.32</v>
      </c>
      <c r="BW43">
        <v>1.27</v>
      </c>
      <c r="BX43">
        <v>1.28</v>
      </c>
      <c r="BY43">
        <v>2.95</v>
      </c>
      <c r="BZ43">
        <v>1.28</v>
      </c>
      <c r="CA43">
        <v>4</v>
      </c>
      <c r="CB43">
        <v>1.28</v>
      </c>
      <c r="CC43">
        <v>1.33</v>
      </c>
      <c r="CD43">
        <v>2.76</v>
      </c>
      <c r="CE43">
        <v>3.94</v>
      </c>
      <c r="CF43">
        <v>7.0000000000000007E-2</v>
      </c>
      <c r="CG43">
        <v>3.98</v>
      </c>
      <c r="CH43">
        <v>1.38</v>
      </c>
      <c r="CI43">
        <v>0.09</v>
      </c>
      <c r="CJ43">
        <v>0.01</v>
      </c>
      <c r="CK43">
        <v>1.32</v>
      </c>
      <c r="CL43">
        <v>1.04</v>
      </c>
      <c r="CM43">
        <v>4</v>
      </c>
      <c r="CN43">
        <v>0.05</v>
      </c>
      <c r="CO43">
        <v>1.36</v>
      </c>
      <c r="CP43">
        <v>1.24</v>
      </c>
      <c r="CQ43">
        <v>2.58</v>
      </c>
      <c r="CR43">
        <v>4</v>
      </c>
      <c r="CS43">
        <v>3.99</v>
      </c>
      <c r="CT43">
        <v>3.99</v>
      </c>
      <c r="CU43">
        <v>0</v>
      </c>
      <c r="CV43">
        <v>1.58</v>
      </c>
      <c r="CW43">
        <v>2.82</v>
      </c>
      <c r="CX43">
        <v>2.66</v>
      </c>
      <c r="CY43">
        <v>4</v>
      </c>
      <c r="CZ43">
        <v>3.95</v>
      </c>
      <c r="DA43">
        <v>1.28</v>
      </c>
      <c r="DB43">
        <v>1.26</v>
      </c>
      <c r="DC43">
        <v>1.1399999999999999</v>
      </c>
      <c r="DD43">
        <v>2.61</v>
      </c>
      <c r="DE43">
        <v>1.22</v>
      </c>
      <c r="DF43">
        <v>2.65</v>
      </c>
      <c r="DG43">
        <v>1.27</v>
      </c>
      <c r="DH43">
        <v>0.24</v>
      </c>
      <c r="DI43">
        <v>1.31</v>
      </c>
      <c r="DJ43">
        <v>4</v>
      </c>
      <c r="DK43">
        <v>7.0000000000000007E-2</v>
      </c>
      <c r="DL43">
        <v>1.27</v>
      </c>
      <c r="DM43">
        <v>2.75</v>
      </c>
      <c r="DN43">
        <v>2.78</v>
      </c>
      <c r="DO43">
        <v>1.1100000000000001</v>
      </c>
      <c r="DP43">
        <v>2.66</v>
      </c>
      <c r="DQ43">
        <v>1.4</v>
      </c>
      <c r="DR43">
        <v>2.85</v>
      </c>
      <c r="DS43">
        <v>3.96</v>
      </c>
      <c r="DT43">
        <v>3.99</v>
      </c>
      <c r="DU43">
        <v>0.19</v>
      </c>
      <c r="DV43">
        <v>1.25</v>
      </c>
      <c r="DW43">
        <v>2.82</v>
      </c>
      <c r="DX43">
        <v>2.74</v>
      </c>
      <c r="DY43">
        <v>3.95</v>
      </c>
      <c r="DZ43">
        <v>1.24</v>
      </c>
      <c r="EA43">
        <v>1.42</v>
      </c>
      <c r="EB43">
        <v>2.74</v>
      </c>
      <c r="EC43">
        <v>3.93</v>
      </c>
      <c r="ED43">
        <v>1.18</v>
      </c>
      <c r="EE43">
        <v>3.85</v>
      </c>
      <c r="EF43">
        <v>2.67</v>
      </c>
      <c r="EG43">
        <v>4</v>
      </c>
      <c r="EH43">
        <v>3.96</v>
      </c>
      <c r="EI43">
        <v>4</v>
      </c>
      <c r="EJ43">
        <v>1.25</v>
      </c>
      <c r="EK43">
        <v>2.74</v>
      </c>
      <c r="EL43">
        <v>1.42</v>
      </c>
      <c r="EM43">
        <v>3.98</v>
      </c>
      <c r="EN43">
        <v>2.62</v>
      </c>
      <c r="EO43">
        <v>4</v>
      </c>
      <c r="EP43">
        <v>1.4</v>
      </c>
      <c r="EQ43">
        <v>3.99</v>
      </c>
      <c r="ER43">
        <v>1.28</v>
      </c>
      <c r="ES43">
        <v>1.32</v>
      </c>
      <c r="ET43">
        <v>2.64</v>
      </c>
      <c r="EU43">
        <v>3.98</v>
      </c>
      <c r="EV43">
        <v>1.24</v>
      </c>
      <c r="EW43">
        <v>2.5299999999999998</v>
      </c>
      <c r="EX43">
        <v>2.86</v>
      </c>
      <c r="EY43">
        <v>1.32</v>
      </c>
      <c r="EZ43">
        <v>4</v>
      </c>
      <c r="FA43">
        <v>0.06</v>
      </c>
      <c r="FB43">
        <v>1.33</v>
      </c>
      <c r="FC43">
        <v>1.36</v>
      </c>
      <c r="FD43">
        <v>1.27</v>
      </c>
      <c r="FE43">
        <v>0.02</v>
      </c>
      <c r="FF43">
        <v>7.0000000000000007E-2</v>
      </c>
      <c r="FG43">
        <v>4</v>
      </c>
      <c r="FH43">
        <v>4</v>
      </c>
      <c r="FI43">
        <v>3.99</v>
      </c>
      <c r="FJ43">
        <v>0.01</v>
      </c>
      <c r="FK43">
        <v>4</v>
      </c>
      <c r="FL43">
        <v>1.36</v>
      </c>
      <c r="FM43">
        <v>4</v>
      </c>
      <c r="FN43">
        <v>0</v>
      </c>
      <c r="FO43">
        <v>0.06</v>
      </c>
      <c r="FP43">
        <v>3.95</v>
      </c>
      <c r="FQ43">
        <v>4</v>
      </c>
      <c r="FR43">
        <v>4</v>
      </c>
      <c r="FS43">
        <v>3.96</v>
      </c>
      <c r="FT43">
        <v>3.89</v>
      </c>
      <c r="FU43">
        <v>4</v>
      </c>
      <c r="FV43">
        <v>2.65</v>
      </c>
      <c r="FW43">
        <v>2.65</v>
      </c>
      <c r="FX43">
        <v>4</v>
      </c>
      <c r="FY43">
        <v>4</v>
      </c>
    </row>
    <row r="44" spans="1:181" x14ac:dyDescent="0.35"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3</v>
      </c>
      <c r="CZ44">
        <v>2</v>
      </c>
      <c r="DA44">
        <v>2</v>
      </c>
      <c r="DB44">
        <v>0</v>
      </c>
      <c r="DC44">
        <v>0</v>
      </c>
      <c r="DD44">
        <v>3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2</v>
      </c>
      <c r="DL44">
        <v>0</v>
      </c>
      <c r="DM44">
        <v>2</v>
      </c>
      <c r="DN44">
        <v>3</v>
      </c>
      <c r="DO44">
        <v>0</v>
      </c>
      <c r="DP44">
        <v>2</v>
      </c>
      <c r="DQ44">
        <v>2</v>
      </c>
      <c r="DR44">
        <v>2</v>
      </c>
      <c r="DS44">
        <v>1</v>
      </c>
      <c r="DT44">
        <v>3</v>
      </c>
      <c r="DU44">
        <v>0</v>
      </c>
      <c r="DV44">
        <v>1</v>
      </c>
      <c r="DW44">
        <v>1</v>
      </c>
      <c r="DX44">
        <v>2</v>
      </c>
      <c r="DY44">
        <v>1</v>
      </c>
      <c r="DZ44">
        <v>0</v>
      </c>
      <c r="EA44">
        <v>0</v>
      </c>
      <c r="EB44">
        <v>2</v>
      </c>
      <c r="EC44">
        <v>3</v>
      </c>
      <c r="ED44">
        <v>2</v>
      </c>
      <c r="EE44">
        <v>3</v>
      </c>
      <c r="EF44">
        <v>3</v>
      </c>
      <c r="EG44">
        <v>1</v>
      </c>
      <c r="EH44">
        <v>3</v>
      </c>
      <c r="EI44">
        <v>3</v>
      </c>
      <c r="EJ44">
        <v>2</v>
      </c>
      <c r="EK44">
        <v>3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3</v>
      </c>
      <c r="ER44">
        <v>0</v>
      </c>
      <c r="ES44">
        <v>0</v>
      </c>
      <c r="ET44">
        <v>2</v>
      </c>
      <c r="EU44">
        <v>1</v>
      </c>
      <c r="EV44">
        <v>3</v>
      </c>
      <c r="EW44">
        <v>1</v>
      </c>
      <c r="EX44">
        <v>2</v>
      </c>
      <c r="EY44">
        <v>3</v>
      </c>
      <c r="EZ44">
        <v>3</v>
      </c>
      <c r="FA44">
        <v>0</v>
      </c>
      <c r="FB44">
        <v>0</v>
      </c>
      <c r="FC44">
        <v>1</v>
      </c>
      <c r="FD44">
        <v>2</v>
      </c>
      <c r="FE44">
        <v>0</v>
      </c>
      <c r="FF44">
        <v>0</v>
      </c>
      <c r="FG44">
        <v>1</v>
      </c>
      <c r="FH44">
        <v>3</v>
      </c>
      <c r="FI44">
        <v>3</v>
      </c>
      <c r="FJ44">
        <v>0</v>
      </c>
      <c r="FK44">
        <v>2</v>
      </c>
      <c r="FL44">
        <v>0</v>
      </c>
      <c r="FM44">
        <v>1</v>
      </c>
      <c r="FN44">
        <v>0</v>
      </c>
      <c r="FO44">
        <v>0</v>
      </c>
      <c r="FP44">
        <v>3</v>
      </c>
      <c r="FQ44">
        <v>3</v>
      </c>
      <c r="FR44">
        <v>2</v>
      </c>
      <c r="FS44">
        <v>1</v>
      </c>
      <c r="FT44">
        <v>3</v>
      </c>
      <c r="FU44">
        <v>1</v>
      </c>
      <c r="FV44">
        <v>2</v>
      </c>
      <c r="FW44">
        <v>2</v>
      </c>
      <c r="FX44">
        <v>3</v>
      </c>
      <c r="FY44">
        <v>1</v>
      </c>
    </row>
    <row r="45" spans="1:181" x14ac:dyDescent="0.35">
      <c r="A45">
        <v>35579</v>
      </c>
      <c r="B45">
        <v>2.5499999999999998</v>
      </c>
      <c r="C45">
        <v>4</v>
      </c>
      <c r="D45">
        <v>2.59</v>
      </c>
      <c r="E45">
        <v>1.29</v>
      </c>
      <c r="F45">
        <v>1.35</v>
      </c>
      <c r="G45">
        <v>2.68</v>
      </c>
      <c r="H45">
        <v>0.02</v>
      </c>
      <c r="I45">
        <v>1.35</v>
      </c>
      <c r="J45">
        <v>1.36</v>
      </c>
      <c r="K45">
        <v>2.67</v>
      </c>
      <c r="L45">
        <v>3.82</v>
      </c>
      <c r="M45">
        <v>2.69</v>
      </c>
      <c r="N45">
        <v>1.32</v>
      </c>
      <c r="O45">
        <v>2.64</v>
      </c>
      <c r="P45">
        <v>4</v>
      </c>
      <c r="Q45">
        <v>1.33</v>
      </c>
      <c r="R45">
        <v>1.36</v>
      </c>
      <c r="S45">
        <v>0</v>
      </c>
      <c r="T45">
        <v>1.34</v>
      </c>
      <c r="U45">
        <v>2.68</v>
      </c>
      <c r="V45">
        <v>1.32</v>
      </c>
      <c r="W45">
        <v>1.38</v>
      </c>
      <c r="X45">
        <v>2.52</v>
      </c>
      <c r="Y45">
        <v>4</v>
      </c>
      <c r="Z45">
        <v>1.87</v>
      </c>
      <c r="AA45">
        <v>1.58</v>
      </c>
      <c r="AB45">
        <v>4</v>
      </c>
      <c r="AC45">
        <v>2.67</v>
      </c>
      <c r="AD45">
        <v>4</v>
      </c>
      <c r="AE45">
        <v>0.01</v>
      </c>
      <c r="AF45">
        <v>2.71</v>
      </c>
      <c r="AG45">
        <v>2.65</v>
      </c>
      <c r="AH45">
        <v>2.69</v>
      </c>
      <c r="AI45">
        <v>2.73</v>
      </c>
      <c r="AJ45">
        <v>4</v>
      </c>
      <c r="AK45">
        <v>2.72</v>
      </c>
      <c r="AL45">
        <v>2.69</v>
      </c>
      <c r="AM45">
        <v>4</v>
      </c>
      <c r="AN45">
        <v>2.76</v>
      </c>
      <c r="AO45">
        <v>4</v>
      </c>
      <c r="AP45">
        <v>2.66</v>
      </c>
      <c r="AQ45">
        <v>2.74</v>
      </c>
      <c r="AR45">
        <v>2.66</v>
      </c>
      <c r="AS45">
        <v>2.69</v>
      </c>
      <c r="AT45">
        <v>2.68</v>
      </c>
      <c r="AU45">
        <v>4</v>
      </c>
      <c r="AV45">
        <v>1.39</v>
      </c>
      <c r="AW45">
        <v>2.5499999999999998</v>
      </c>
      <c r="AX45">
        <v>2.59</v>
      </c>
      <c r="AY45">
        <v>4</v>
      </c>
      <c r="AZ45">
        <v>2.66</v>
      </c>
      <c r="BA45">
        <v>3.53</v>
      </c>
      <c r="BB45">
        <v>2.71</v>
      </c>
      <c r="BC45">
        <v>4</v>
      </c>
      <c r="BD45">
        <v>2.73</v>
      </c>
      <c r="BE45">
        <v>2.67</v>
      </c>
      <c r="BF45">
        <v>2.71</v>
      </c>
      <c r="BG45">
        <v>4</v>
      </c>
      <c r="BH45">
        <v>2.64</v>
      </c>
      <c r="BI45">
        <v>2.71</v>
      </c>
      <c r="BJ45">
        <v>2.67</v>
      </c>
      <c r="BK45">
        <v>4</v>
      </c>
      <c r="BL45">
        <v>2.76</v>
      </c>
      <c r="BM45">
        <v>2.71</v>
      </c>
      <c r="BN45">
        <v>3.93</v>
      </c>
      <c r="BO45">
        <v>1.33</v>
      </c>
      <c r="BP45">
        <v>2.73</v>
      </c>
      <c r="BQ45">
        <v>4</v>
      </c>
      <c r="BR45">
        <v>2.69</v>
      </c>
      <c r="BS45">
        <v>2.68</v>
      </c>
      <c r="BT45">
        <v>2.71</v>
      </c>
      <c r="BU45">
        <v>3.94</v>
      </c>
      <c r="BV45">
        <v>2.67</v>
      </c>
      <c r="BW45">
        <v>1.38</v>
      </c>
      <c r="BX45">
        <v>2.69</v>
      </c>
      <c r="BY45">
        <v>2.73</v>
      </c>
      <c r="BZ45">
        <v>2.72</v>
      </c>
      <c r="CA45">
        <v>2.73</v>
      </c>
      <c r="CB45">
        <v>4</v>
      </c>
      <c r="CC45">
        <v>2.65</v>
      </c>
      <c r="CD45">
        <v>2.69</v>
      </c>
      <c r="CE45">
        <v>2.68</v>
      </c>
      <c r="CF45">
        <v>1.26</v>
      </c>
      <c r="CG45">
        <v>1.39</v>
      </c>
      <c r="CH45">
        <v>2.48</v>
      </c>
      <c r="CI45">
        <v>2.75</v>
      </c>
      <c r="CJ45">
        <v>2.61</v>
      </c>
      <c r="CK45">
        <v>2.76</v>
      </c>
      <c r="CL45">
        <v>2.68</v>
      </c>
      <c r="CM45">
        <v>2.67</v>
      </c>
      <c r="CN45">
        <v>2.62</v>
      </c>
      <c r="CO45">
        <v>4</v>
      </c>
      <c r="CP45">
        <v>2.71</v>
      </c>
      <c r="CQ45">
        <v>2.66</v>
      </c>
      <c r="CR45">
        <v>4</v>
      </c>
      <c r="CS45">
        <v>1.35</v>
      </c>
      <c r="CT45">
        <v>2.74</v>
      </c>
      <c r="CU45">
        <v>2.72</v>
      </c>
      <c r="CV45">
        <v>4</v>
      </c>
      <c r="CW45">
        <v>2.66</v>
      </c>
      <c r="CX45">
        <v>2.71</v>
      </c>
      <c r="CY45">
        <v>3.2</v>
      </c>
      <c r="CZ45">
        <v>2.68</v>
      </c>
      <c r="DA45">
        <v>2.73</v>
      </c>
      <c r="DB45">
        <v>2.73</v>
      </c>
      <c r="DC45">
        <v>4</v>
      </c>
      <c r="DD45">
        <v>2.69</v>
      </c>
      <c r="DE45">
        <v>2.71</v>
      </c>
      <c r="DF45">
        <v>2.69</v>
      </c>
      <c r="DG45">
        <v>3.99</v>
      </c>
      <c r="DH45">
        <v>2.71</v>
      </c>
      <c r="DI45">
        <v>2.74</v>
      </c>
      <c r="DJ45">
        <v>4</v>
      </c>
      <c r="DK45">
        <v>2.65</v>
      </c>
      <c r="DL45">
        <v>2.68</v>
      </c>
      <c r="DM45">
        <v>4</v>
      </c>
      <c r="DN45">
        <v>2.81</v>
      </c>
      <c r="DO45">
        <v>2.68</v>
      </c>
      <c r="DP45">
        <v>4</v>
      </c>
      <c r="DQ45">
        <v>2.68</v>
      </c>
      <c r="DR45">
        <v>2.65</v>
      </c>
      <c r="DS45">
        <v>4</v>
      </c>
      <c r="DT45">
        <v>2.67</v>
      </c>
      <c r="DU45">
        <v>4</v>
      </c>
      <c r="DV45">
        <v>2.71</v>
      </c>
      <c r="DW45">
        <v>3.99</v>
      </c>
      <c r="DX45">
        <v>2.72</v>
      </c>
      <c r="DY45">
        <v>2.66</v>
      </c>
      <c r="DZ45">
        <v>4</v>
      </c>
      <c r="EA45">
        <v>2.71</v>
      </c>
      <c r="EB45">
        <v>4</v>
      </c>
      <c r="EC45">
        <v>2.67</v>
      </c>
      <c r="ED45">
        <v>4</v>
      </c>
      <c r="EE45">
        <v>2.76</v>
      </c>
      <c r="EF45">
        <v>4</v>
      </c>
      <c r="EG45">
        <v>2.67</v>
      </c>
      <c r="EH45">
        <v>2.61</v>
      </c>
      <c r="EI45">
        <v>2.91</v>
      </c>
      <c r="EJ45">
        <v>4</v>
      </c>
      <c r="EK45">
        <v>2.56</v>
      </c>
      <c r="EL45">
        <v>2.87</v>
      </c>
      <c r="EM45">
        <v>2.66</v>
      </c>
      <c r="EN45">
        <v>4</v>
      </c>
      <c r="EO45">
        <v>2.71</v>
      </c>
      <c r="EP45">
        <v>2.71</v>
      </c>
      <c r="EQ45">
        <v>1.41</v>
      </c>
      <c r="ER45">
        <v>2.74</v>
      </c>
      <c r="ES45">
        <v>2.71</v>
      </c>
      <c r="ET45">
        <v>2.65</v>
      </c>
      <c r="EU45">
        <v>4</v>
      </c>
      <c r="EV45">
        <v>2.6</v>
      </c>
      <c r="EW45">
        <v>2.69</v>
      </c>
      <c r="EX45">
        <v>2.71</v>
      </c>
      <c r="EY45">
        <v>4</v>
      </c>
      <c r="EZ45">
        <v>2.64</v>
      </c>
      <c r="FA45">
        <v>1.26</v>
      </c>
      <c r="FB45">
        <v>2.73</v>
      </c>
      <c r="FC45">
        <v>4</v>
      </c>
      <c r="FD45">
        <v>2.66</v>
      </c>
      <c r="FE45">
        <v>3.96</v>
      </c>
      <c r="FF45">
        <v>2.72</v>
      </c>
      <c r="FG45">
        <v>2.78</v>
      </c>
      <c r="FH45">
        <v>1.34</v>
      </c>
      <c r="FI45">
        <v>0.05</v>
      </c>
      <c r="FJ45">
        <v>1.39</v>
      </c>
      <c r="FK45">
        <v>1.38</v>
      </c>
      <c r="FL45">
        <v>2.67</v>
      </c>
      <c r="FM45">
        <v>1.31</v>
      </c>
      <c r="FN45">
        <v>2.27</v>
      </c>
      <c r="FO45">
        <v>2.72</v>
      </c>
      <c r="FP45">
        <v>4</v>
      </c>
      <c r="FQ45">
        <v>2.65</v>
      </c>
      <c r="FR45">
        <v>2.75</v>
      </c>
      <c r="FS45">
        <v>4</v>
      </c>
      <c r="FT45">
        <v>2.64</v>
      </c>
      <c r="FU45">
        <v>4</v>
      </c>
      <c r="FV45">
        <v>2.71</v>
      </c>
      <c r="FW45">
        <v>2.66</v>
      </c>
      <c r="FX45">
        <v>2.65</v>
      </c>
      <c r="FY45">
        <v>4</v>
      </c>
    </row>
    <row r="46" spans="1:181" x14ac:dyDescent="0.35"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3</v>
      </c>
      <c r="DH46">
        <v>3</v>
      </c>
      <c r="DI46">
        <v>3</v>
      </c>
      <c r="DJ46">
        <v>2</v>
      </c>
      <c r="DK46">
        <v>3</v>
      </c>
      <c r="DL46">
        <v>2</v>
      </c>
      <c r="DM46">
        <v>1</v>
      </c>
      <c r="DN46">
        <v>1</v>
      </c>
      <c r="DO46">
        <v>2</v>
      </c>
      <c r="DP46">
        <v>3</v>
      </c>
      <c r="DQ46">
        <v>0</v>
      </c>
      <c r="DR46">
        <v>3</v>
      </c>
      <c r="DS46">
        <v>3</v>
      </c>
      <c r="DT46">
        <v>0</v>
      </c>
      <c r="DU46">
        <v>0</v>
      </c>
      <c r="DV46">
        <v>1</v>
      </c>
      <c r="DW46">
        <v>2</v>
      </c>
      <c r="DX46">
        <v>0</v>
      </c>
      <c r="DY46">
        <v>1</v>
      </c>
      <c r="DZ46">
        <v>0</v>
      </c>
      <c r="EA46">
        <v>3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3</v>
      </c>
      <c r="EH46">
        <v>1</v>
      </c>
      <c r="EI46">
        <v>1</v>
      </c>
      <c r="EJ46">
        <v>1</v>
      </c>
      <c r="EK46">
        <v>3</v>
      </c>
      <c r="EL46">
        <v>0</v>
      </c>
      <c r="EM46">
        <v>0</v>
      </c>
      <c r="EN46">
        <v>2</v>
      </c>
      <c r="EO46">
        <v>1</v>
      </c>
      <c r="EP46">
        <v>1</v>
      </c>
      <c r="EQ46">
        <v>3</v>
      </c>
      <c r="ER46">
        <v>2</v>
      </c>
      <c r="ES46">
        <v>3</v>
      </c>
      <c r="ET46">
        <v>0</v>
      </c>
      <c r="EU46">
        <v>0</v>
      </c>
      <c r="EV46">
        <v>0</v>
      </c>
      <c r="EW46">
        <v>2</v>
      </c>
      <c r="EX46">
        <v>1</v>
      </c>
      <c r="EY46">
        <v>0</v>
      </c>
      <c r="EZ46">
        <v>0</v>
      </c>
      <c r="FA46">
        <v>1</v>
      </c>
      <c r="FB46">
        <v>1</v>
      </c>
      <c r="FC46">
        <v>3</v>
      </c>
      <c r="FD46">
        <v>1</v>
      </c>
      <c r="FE46">
        <v>2</v>
      </c>
      <c r="FF46">
        <v>1</v>
      </c>
      <c r="FG46">
        <v>1</v>
      </c>
      <c r="FH46">
        <v>2</v>
      </c>
      <c r="FI46">
        <v>2</v>
      </c>
      <c r="FJ46">
        <v>3</v>
      </c>
      <c r="FK46">
        <v>2</v>
      </c>
      <c r="FL46">
        <v>3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3</v>
      </c>
      <c r="FS46">
        <v>3</v>
      </c>
      <c r="FT46">
        <v>2</v>
      </c>
      <c r="FU46">
        <v>2</v>
      </c>
      <c r="FV46">
        <v>3</v>
      </c>
      <c r="FW46">
        <v>3</v>
      </c>
      <c r="FX46">
        <v>0</v>
      </c>
      <c r="FY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80E-DBB5-4938-8CD7-BDB525836930}">
  <dimension ref="A1:FY44"/>
  <sheetViews>
    <sheetView topLeftCell="A20" workbookViewId="0">
      <selection sqref="A1:FY44"/>
    </sheetView>
  </sheetViews>
  <sheetFormatPr defaultRowHeight="14.5" x14ac:dyDescent="0.35"/>
  <cols>
    <col min="1" max="1" width="24.90625" bestFit="1" customWidth="1"/>
  </cols>
  <sheetData>
    <row r="1" spans="1:181" x14ac:dyDescent="0.35">
      <c r="A1">
        <v>35477</v>
      </c>
      <c r="B1">
        <v>0.05</v>
      </c>
      <c r="C1">
        <v>0.05</v>
      </c>
      <c r="D1">
        <v>2.69</v>
      </c>
      <c r="E1">
        <v>3.46</v>
      </c>
      <c r="F1">
        <v>1.34</v>
      </c>
      <c r="G1">
        <v>1.36</v>
      </c>
      <c r="H1">
        <v>3.89</v>
      </c>
      <c r="I1">
        <v>4</v>
      </c>
      <c r="J1">
        <v>2.69</v>
      </c>
      <c r="K1">
        <v>0.28000000000000003</v>
      </c>
      <c r="L1">
        <v>0.72</v>
      </c>
      <c r="M1">
        <v>3.93</v>
      </c>
      <c r="N1">
        <v>3.96</v>
      </c>
      <c r="O1">
        <v>0.19</v>
      </c>
      <c r="P1">
        <v>4</v>
      </c>
      <c r="Q1">
        <v>1.28</v>
      </c>
      <c r="R1">
        <v>3.73</v>
      </c>
      <c r="S1">
        <v>0.25</v>
      </c>
      <c r="T1">
        <v>0.14000000000000001</v>
      </c>
      <c r="U1">
        <v>0.11</v>
      </c>
      <c r="V1">
        <v>0</v>
      </c>
      <c r="W1">
        <v>0.09</v>
      </c>
      <c r="X1">
        <v>4</v>
      </c>
      <c r="Y1">
        <v>0.05</v>
      </c>
      <c r="Z1">
        <v>1.38</v>
      </c>
      <c r="AA1">
        <v>3.88</v>
      </c>
      <c r="AB1">
        <v>4</v>
      </c>
      <c r="AC1">
        <v>4</v>
      </c>
      <c r="AD1">
        <v>0.27</v>
      </c>
      <c r="AE1">
        <v>3.51</v>
      </c>
      <c r="AF1">
        <v>0.64</v>
      </c>
      <c r="AG1">
        <v>3.99</v>
      </c>
      <c r="AH1">
        <v>0.26</v>
      </c>
      <c r="AI1">
        <v>3.98</v>
      </c>
      <c r="AJ1">
        <v>0.18</v>
      </c>
      <c r="AK1">
        <v>4</v>
      </c>
      <c r="AL1">
        <v>4</v>
      </c>
      <c r="AM1">
        <v>3.99</v>
      </c>
      <c r="AN1">
        <v>4</v>
      </c>
      <c r="AO1">
        <v>0.05</v>
      </c>
      <c r="AP1">
        <v>4</v>
      </c>
      <c r="AQ1">
        <v>0.02</v>
      </c>
      <c r="AR1">
        <v>1</v>
      </c>
      <c r="AS1">
        <v>0</v>
      </c>
      <c r="AT1">
        <v>0.2</v>
      </c>
      <c r="AU1">
        <v>0</v>
      </c>
      <c r="AV1">
        <v>0.02</v>
      </c>
      <c r="AW1">
        <v>4</v>
      </c>
      <c r="AX1">
        <v>0.95</v>
      </c>
      <c r="AY1">
        <v>0</v>
      </c>
      <c r="AZ1">
        <v>0.25</v>
      </c>
      <c r="BA1">
        <v>4</v>
      </c>
      <c r="BB1">
        <v>0</v>
      </c>
      <c r="BC1">
        <v>4</v>
      </c>
      <c r="BD1">
        <v>0.01</v>
      </c>
      <c r="BE1">
        <v>4</v>
      </c>
      <c r="BF1">
        <v>4</v>
      </c>
      <c r="BG1">
        <v>0.02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0.01</v>
      </c>
      <c r="BP1">
        <v>0.02</v>
      </c>
      <c r="BQ1">
        <v>0.05</v>
      </c>
      <c r="BR1">
        <v>0</v>
      </c>
      <c r="BS1">
        <v>0.06</v>
      </c>
      <c r="BT1">
        <v>4</v>
      </c>
      <c r="BU1">
        <v>0.14000000000000001</v>
      </c>
      <c r="BV1">
        <v>0.02</v>
      </c>
      <c r="BW1">
        <v>4</v>
      </c>
      <c r="BX1">
        <v>4</v>
      </c>
      <c r="BY1">
        <v>0.04</v>
      </c>
      <c r="BZ1">
        <v>4</v>
      </c>
      <c r="CA1">
        <v>0.04</v>
      </c>
      <c r="CB1">
        <v>4</v>
      </c>
      <c r="CC1">
        <v>0.01</v>
      </c>
      <c r="CD1">
        <v>4</v>
      </c>
      <c r="CE1">
        <v>3.99</v>
      </c>
      <c r="CF1">
        <v>0.02</v>
      </c>
      <c r="CG1">
        <v>4</v>
      </c>
      <c r="CH1">
        <v>4</v>
      </c>
      <c r="CI1">
        <v>0.01</v>
      </c>
      <c r="CJ1">
        <v>4</v>
      </c>
      <c r="CK1">
        <v>7.0000000000000007E-2</v>
      </c>
      <c r="CL1">
        <v>0.04</v>
      </c>
      <c r="CM1">
        <v>1.35</v>
      </c>
      <c r="CN1">
        <v>4</v>
      </c>
      <c r="CO1">
        <v>0.02</v>
      </c>
      <c r="CP1">
        <v>4</v>
      </c>
      <c r="CQ1">
        <v>0</v>
      </c>
      <c r="CR1">
        <v>4</v>
      </c>
      <c r="CS1">
        <v>0</v>
      </c>
      <c r="CT1">
        <v>0.22</v>
      </c>
      <c r="CU1">
        <v>0.04</v>
      </c>
      <c r="CV1">
        <v>4</v>
      </c>
      <c r="CW1">
        <v>0.06</v>
      </c>
      <c r="CX1">
        <v>4</v>
      </c>
      <c r="CY1">
        <v>3.99</v>
      </c>
      <c r="CZ1">
        <v>3.99</v>
      </c>
      <c r="DA1">
        <v>4</v>
      </c>
      <c r="DB1">
        <v>4</v>
      </c>
      <c r="DC1">
        <v>4</v>
      </c>
      <c r="DD1">
        <v>0.02</v>
      </c>
      <c r="DE1">
        <v>0.05</v>
      </c>
      <c r="DF1">
        <v>0.12</v>
      </c>
      <c r="DG1">
        <v>4</v>
      </c>
      <c r="DH1">
        <v>0.68</v>
      </c>
      <c r="DI1">
        <v>4</v>
      </c>
      <c r="DJ1">
        <v>4</v>
      </c>
      <c r="DK1">
        <v>4</v>
      </c>
      <c r="DL1">
        <v>3.84</v>
      </c>
      <c r="DM1">
        <v>0.05</v>
      </c>
      <c r="DN1">
        <v>2.78</v>
      </c>
      <c r="DO1">
        <v>4</v>
      </c>
      <c r="DP1">
        <v>4</v>
      </c>
      <c r="DQ1">
        <v>0.05</v>
      </c>
      <c r="DR1">
        <v>0.04</v>
      </c>
      <c r="DS1">
        <v>1.38</v>
      </c>
      <c r="DT1">
        <v>7.0000000000000007E-2</v>
      </c>
      <c r="DU1">
        <v>0.04</v>
      </c>
      <c r="DV1">
        <v>4</v>
      </c>
      <c r="DW1">
        <v>0.01</v>
      </c>
      <c r="DX1">
        <v>0.11</v>
      </c>
      <c r="DY1">
        <v>4</v>
      </c>
      <c r="DZ1">
        <v>4</v>
      </c>
      <c r="EA1">
        <v>0</v>
      </c>
      <c r="EB1">
        <v>4</v>
      </c>
      <c r="EC1">
        <v>0</v>
      </c>
      <c r="ED1">
        <v>3.64</v>
      </c>
      <c r="EE1">
        <v>3.96</v>
      </c>
      <c r="EF1">
        <v>4</v>
      </c>
      <c r="EG1">
        <v>0.05</v>
      </c>
      <c r="EH1">
        <v>3.99</v>
      </c>
      <c r="EI1">
        <v>4</v>
      </c>
      <c r="EJ1">
        <v>0</v>
      </c>
      <c r="EK1">
        <v>7.0000000000000007E-2</v>
      </c>
      <c r="EL1">
        <v>0.02</v>
      </c>
      <c r="EM1">
        <v>3.99</v>
      </c>
      <c r="EN1">
        <v>0.05</v>
      </c>
      <c r="EO1">
        <v>4</v>
      </c>
      <c r="EP1">
        <v>3.99</v>
      </c>
      <c r="EQ1">
        <v>0.01</v>
      </c>
      <c r="ER1">
        <v>4</v>
      </c>
      <c r="ES1">
        <v>4</v>
      </c>
      <c r="ET1">
        <v>4</v>
      </c>
      <c r="EU1">
        <v>4</v>
      </c>
      <c r="EV1">
        <v>0</v>
      </c>
      <c r="EW1">
        <v>0.09</v>
      </c>
      <c r="EX1">
        <v>0.15</v>
      </c>
      <c r="EY1">
        <v>4</v>
      </c>
      <c r="EZ1">
        <v>0.31</v>
      </c>
      <c r="FA1">
        <v>3.99</v>
      </c>
      <c r="FB1">
        <v>0.06</v>
      </c>
      <c r="FC1">
        <v>4</v>
      </c>
      <c r="FD1">
        <v>0</v>
      </c>
      <c r="FE1">
        <v>0</v>
      </c>
      <c r="FF1">
        <v>0.09</v>
      </c>
      <c r="FG1">
        <v>0.06</v>
      </c>
      <c r="FH1">
        <v>0.11</v>
      </c>
      <c r="FI1">
        <v>4</v>
      </c>
      <c r="FJ1">
        <v>3.66</v>
      </c>
      <c r="FK1">
        <v>3.84</v>
      </c>
      <c r="FL1">
        <v>0.04</v>
      </c>
      <c r="FM1">
        <v>0.25</v>
      </c>
      <c r="FN1">
        <v>3.99</v>
      </c>
      <c r="FO1">
        <v>4</v>
      </c>
      <c r="FP1">
        <v>4</v>
      </c>
      <c r="FQ1">
        <v>4</v>
      </c>
      <c r="FR1">
        <v>0</v>
      </c>
      <c r="FS1">
        <v>4</v>
      </c>
      <c r="FT1">
        <v>4</v>
      </c>
      <c r="FU1">
        <v>0.13</v>
      </c>
      <c r="FV1">
        <v>0.11</v>
      </c>
      <c r="FW1">
        <v>4</v>
      </c>
      <c r="FX1">
        <v>0.08</v>
      </c>
      <c r="FY1">
        <v>4</v>
      </c>
    </row>
    <row r="2" spans="1:181" x14ac:dyDescent="0.35"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3</v>
      </c>
      <c r="CZ2">
        <v>3</v>
      </c>
      <c r="DA2">
        <v>3</v>
      </c>
      <c r="DB2">
        <v>3</v>
      </c>
      <c r="DC2">
        <v>1</v>
      </c>
      <c r="DD2">
        <v>0</v>
      </c>
      <c r="DE2">
        <v>2</v>
      </c>
      <c r="DF2">
        <v>2</v>
      </c>
      <c r="DG2">
        <v>1</v>
      </c>
      <c r="DH2">
        <v>2</v>
      </c>
      <c r="DI2">
        <v>3</v>
      </c>
      <c r="DJ2">
        <v>3</v>
      </c>
      <c r="DK2">
        <v>2</v>
      </c>
      <c r="DL2">
        <v>1</v>
      </c>
      <c r="DM2">
        <v>2</v>
      </c>
      <c r="DN2">
        <v>2</v>
      </c>
      <c r="DO2">
        <v>1</v>
      </c>
      <c r="DP2">
        <v>1</v>
      </c>
      <c r="DQ2">
        <v>2</v>
      </c>
      <c r="DR2">
        <v>0</v>
      </c>
      <c r="DS2">
        <v>2</v>
      </c>
      <c r="DT2">
        <v>0</v>
      </c>
      <c r="DU2">
        <v>0</v>
      </c>
      <c r="DV2">
        <v>3</v>
      </c>
      <c r="DW2">
        <v>0</v>
      </c>
      <c r="DX2">
        <v>0</v>
      </c>
      <c r="DY2">
        <v>1</v>
      </c>
      <c r="DZ2">
        <v>1</v>
      </c>
      <c r="EA2">
        <v>2</v>
      </c>
      <c r="EB2">
        <v>1</v>
      </c>
      <c r="EC2">
        <v>0</v>
      </c>
      <c r="ED2">
        <v>2</v>
      </c>
      <c r="EE2">
        <v>3</v>
      </c>
      <c r="EF2">
        <v>3</v>
      </c>
      <c r="EG2">
        <v>2</v>
      </c>
      <c r="EH2">
        <v>3</v>
      </c>
      <c r="EI2">
        <v>1</v>
      </c>
      <c r="EJ2">
        <v>2</v>
      </c>
      <c r="EK2">
        <v>2</v>
      </c>
      <c r="EL2">
        <v>0</v>
      </c>
      <c r="EM2">
        <v>3</v>
      </c>
      <c r="EN2">
        <v>2</v>
      </c>
      <c r="EO2">
        <v>1</v>
      </c>
      <c r="EP2">
        <v>3</v>
      </c>
      <c r="EQ2">
        <v>0</v>
      </c>
      <c r="ER2">
        <v>3</v>
      </c>
      <c r="ES2">
        <v>1</v>
      </c>
      <c r="ET2">
        <v>1</v>
      </c>
      <c r="EU2">
        <v>3</v>
      </c>
      <c r="EV2">
        <v>0</v>
      </c>
      <c r="EW2">
        <v>2</v>
      </c>
      <c r="EX2">
        <v>2</v>
      </c>
      <c r="EY2">
        <v>3</v>
      </c>
      <c r="EZ2">
        <v>2</v>
      </c>
      <c r="FA2">
        <v>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2</v>
      </c>
      <c r="FI2">
        <v>3</v>
      </c>
      <c r="FJ2">
        <v>2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3</v>
      </c>
      <c r="FR2">
        <v>0</v>
      </c>
      <c r="FS2">
        <v>1</v>
      </c>
      <c r="FT2">
        <v>1</v>
      </c>
      <c r="FU2">
        <v>0</v>
      </c>
      <c r="FV2">
        <v>2</v>
      </c>
      <c r="FW2">
        <v>1</v>
      </c>
      <c r="FX2">
        <v>0</v>
      </c>
      <c r="FY2">
        <v>3</v>
      </c>
    </row>
    <row r="3" spans="1:181" x14ac:dyDescent="0.35">
      <c r="A3">
        <v>35481</v>
      </c>
      <c r="B3">
        <v>1.34</v>
      </c>
      <c r="C3">
        <v>1.32</v>
      </c>
      <c r="D3">
        <v>1.34</v>
      </c>
      <c r="E3">
        <v>0.02</v>
      </c>
      <c r="F3">
        <v>2.68</v>
      </c>
      <c r="G3">
        <v>1.36</v>
      </c>
      <c r="H3">
        <v>0.05</v>
      </c>
      <c r="I3">
        <v>2.68</v>
      </c>
      <c r="J3">
        <v>1.36</v>
      </c>
      <c r="K3">
        <v>2.68</v>
      </c>
      <c r="L3">
        <v>4</v>
      </c>
      <c r="M3">
        <v>4</v>
      </c>
      <c r="N3">
        <v>4</v>
      </c>
      <c r="O3">
        <v>2.66</v>
      </c>
      <c r="P3">
        <v>4</v>
      </c>
      <c r="Q3">
        <v>1.34</v>
      </c>
      <c r="R3">
        <v>4</v>
      </c>
      <c r="S3">
        <v>1.36</v>
      </c>
      <c r="T3">
        <v>0.06</v>
      </c>
      <c r="U3">
        <v>0.06</v>
      </c>
      <c r="V3">
        <v>4</v>
      </c>
      <c r="W3">
        <v>4</v>
      </c>
      <c r="X3">
        <v>2.65</v>
      </c>
      <c r="Y3">
        <v>0.01</v>
      </c>
      <c r="Z3">
        <v>0.04</v>
      </c>
      <c r="AA3">
        <v>4</v>
      </c>
      <c r="AB3">
        <v>1.41</v>
      </c>
      <c r="AC3">
        <v>0.02</v>
      </c>
      <c r="AD3">
        <v>3.98</v>
      </c>
      <c r="AE3">
        <v>1.36</v>
      </c>
      <c r="AF3">
        <v>4</v>
      </c>
      <c r="AG3">
        <v>4</v>
      </c>
      <c r="AH3">
        <v>4</v>
      </c>
      <c r="AI3">
        <v>4</v>
      </c>
      <c r="AJ3">
        <v>1.36</v>
      </c>
      <c r="AK3">
        <v>0.05</v>
      </c>
      <c r="AL3">
        <v>4</v>
      </c>
      <c r="AM3">
        <v>4</v>
      </c>
      <c r="AN3">
        <v>4</v>
      </c>
      <c r="AO3">
        <v>4</v>
      </c>
      <c r="AP3">
        <v>4</v>
      </c>
      <c r="AQ3">
        <v>0.02</v>
      </c>
      <c r="AR3">
        <v>2.71</v>
      </c>
      <c r="AS3">
        <v>4</v>
      </c>
      <c r="AT3">
        <v>0.05</v>
      </c>
      <c r="AU3">
        <v>0.02</v>
      </c>
      <c r="AV3">
        <v>4</v>
      </c>
      <c r="AW3">
        <v>4</v>
      </c>
      <c r="AX3">
        <v>0.05</v>
      </c>
      <c r="AY3">
        <v>0</v>
      </c>
      <c r="AZ3">
        <v>3.98</v>
      </c>
      <c r="BA3">
        <v>3.98</v>
      </c>
      <c r="BB3">
        <v>4</v>
      </c>
      <c r="BC3">
        <v>0.05</v>
      </c>
      <c r="BD3">
        <v>0</v>
      </c>
      <c r="BE3">
        <v>0.05</v>
      </c>
      <c r="BF3">
        <v>7.0000000000000007E-2</v>
      </c>
      <c r="BG3">
        <v>0.05</v>
      </c>
      <c r="BH3">
        <v>1.36</v>
      </c>
      <c r="BI3">
        <v>4</v>
      </c>
      <c r="BJ3">
        <v>4</v>
      </c>
      <c r="BK3">
        <v>4</v>
      </c>
      <c r="BL3">
        <v>4</v>
      </c>
      <c r="BM3">
        <v>4</v>
      </c>
      <c r="BN3">
        <v>7.0000000000000007E-2</v>
      </c>
      <c r="BO3">
        <v>4</v>
      </c>
      <c r="BP3">
        <v>0.02</v>
      </c>
      <c r="BQ3">
        <v>0.05</v>
      </c>
      <c r="BR3">
        <v>0.05</v>
      </c>
      <c r="BS3">
        <v>0.02</v>
      </c>
      <c r="BT3">
        <v>0</v>
      </c>
      <c r="BU3">
        <v>4</v>
      </c>
      <c r="BV3">
        <v>4</v>
      </c>
      <c r="BW3">
        <v>4</v>
      </c>
      <c r="BX3">
        <v>4</v>
      </c>
      <c r="BY3">
        <v>4</v>
      </c>
      <c r="BZ3">
        <v>0.05</v>
      </c>
      <c r="CA3">
        <v>4</v>
      </c>
      <c r="CB3">
        <v>0.05</v>
      </c>
      <c r="CC3">
        <v>3.98</v>
      </c>
      <c r="CD3">
        <v>7.0000000000000007E-2</v>
      </c>
      <c r="CE3">
        <v>0.02</v>
      </c>
      <c r="CF3">
        <v>0.02</v>
      </c>
      <c r="CG3">
        <v>4</v>
      </c>
      <c r="CH3">
        <v>4</v>
      </c>
      <c r="CI3">
        <v>4</v>
      </c>
      <c r="CJ3">
        <v>0</v>
      </c>
      <c r="CK3">
        <v>7.0000000000000007E-2</v>
      </c>
      <c r="CL3">
        <v>0.05</v>
      </c>
      <c r="CM3">
        <v>4</v>
      </c>
      <c r="CN3">
        <v>4</v>
      </c>
      <c r="CO3">
        <v>0.02</v>
      </c>
      <c r="CP3">
        <v>7.0000000000000007E-2</v>
      </c>
      <c r="CQ3">
        <v>4</v>
      </c>
      <c r="CR3">
        <v>4</v>
      </c>
      <c r="CS3">
        <v>4</v>
      </c>
      <c r="CT3">
        <v>0.05</v>
      </c>
      <c r="CU3">
        <v>0.02</v>
      </c>
      <c r="CV3">
        <v>0.05</v>
      </c>
      <c r="CW3">
        <v>0.05</v>
      </c>
      <c r="CX3">
        <v>1.32</v>
      </c>
      <c r="CY3">
        <v>0.05</v>
      </c>
      <c r="CZ3">
        <v>0.02</v>
      </c>
      <c r="DA3">
        <v>0.05</v>
      </c>
      <c r="DB3">
        <v>4</v>
      </c>
      <c r="DC3">
        <v>7.0000000000000007E-2</v>
      </c>
      <c r="DD3">
        <v>0.05</v>
      </c>
      <c r="DE3">
        <v>4</v>
      </c>
      <c r="DF3">
        <v>4</v>
      </c>
      <c r="DG3">
        <v>0.05</v>
      </c>
      <c r="DH3">
        <v>1.36</v>
      </c>
      <c r="DI3">
        <v>7.0000000000000007E-2</v>
      </c>
      <c r="DJ3">
        <v>7.0000000000000007E-2</v>
      </c>
      <c r="DK3">
        <v>4</v>
      </c>
      <c r="DL3">
        <v>4</v>
      </c>
      <c r="DM3">
        <v>0</v>
      </c>
      <c r="DN3">
        <v>0.09</v>
      </c>
      <c r="DO3">
        <v>4</v>
      </c>
      <c r="DP3">
        <v>4</v>
      </c>
      <c r="DQ3">
        <v>4</v>
      </c>
      <c r="DR3">
        <v>0.05</v>
      </c>
      <c r="DS3">
        <v>4</v>
      </c>
      <c r="DT3">
        <v>3.95</v>
      </c>
      <c r="DU3">
        <v>0.02</v>
      </c>
      <c r="DV3">
        <v>0.05</v>
      </c>
      <c r="DW3">
        <v>4</v>
      </c>
      <c r="DX3">
        <v>4</v>
      </c>
      <c r="DY3">
        <v>3.98</v>
      </c>
      <c r="DZ3">
        <v>1.32</v>
      </c>
      <c r="EA3">
        <v>4</v>
      </c>
      <c r="EB3">
        <v>0.05</v>
      </c>
      <c r="EC3">
        <v>4</v>
      </c>
      <c r="ED3">
        <v>4</v>
      </c>
      <c r="EE3">
        <v>7.0000000000000007E-2</v>
      </c>
      <c r="EF3">
        <v>0.02</v>
      </c>
      <c r="EG3">
        <v>0</v>
      </c>
      <c r="EH3">
        <v>4</v>
      </c>
      <c r="EI3">
        <v>0.02</v>
      </c>
      <c r="EJ3">
        <v>7.0000000000000007E-2</v>
      </c>
      <c r="EK3">
        <v>4</v>
      </c>
      <c r="EL3">
        <v>0.02</v>
      </c>
      <c r="EM3">
        <v>0.02</v>
      </c>
      <c r="EN3">
        <v>3.98</v>
      </c>
      <c r="EO3">
        <v>4</v>
      </c>
      <c r="EP3">
        <v>4</v>
      </c>
      <c r="EQ3">
        <v>3.98</v>
      </c>
      <c r="ER3">
        <v>4</v>
      </c>
      <c r="ES3">
        <v>7.0000000000000007E-2</v>
      </c>
      <c r="ET3">
        <v>4</v>
      </c>
      <c r="EU3">
        <v>4</v>
      </c>
      <c r="EV3">
        <v>0.02</v>
      </c>
      <c r="EW3">
        <v>4</v>
      </c>
      <c r="EX3">
        <v>4</v>
      </c>
      <c r="EY3">
        <v>4</v>
      </c>
      <c r="EZ3">
        <v>0.05</v>
      </c>
      <c r="FA3">
        <v>4</v>
      </c>
      <c r="FB3">
        <v>0.05</v>
      </c>
      <c r="FC3">
        <v>4</v>
      </c>
      <c r="FD3">
        <v>3.98</v>
      </c>
      <c r="FE3">
        <v>0.05</v>
      </c>
      <c r="FF3">
        <v>3.98</v>
      </c>
      <c r="FG3">
        <v>4</v>
      </c>
      <c r="FH3">
        <v>3.98</v>
      </c>
      <c r="FI3">
        <v>1.36</v>
      </c>
      <c r="FJ3">
        <v>4</v>
      </c>
      <c r="FK3">
        <v>1.34</v>
      </c>
      <c r="FL3">
        <v>0.02</v>
      </c>
      <c r="FM3">
        <v>7.0000000000000007E-2</v>
      </c>
      <c r="FN3">
        <v>0.02</v>
      </c>
      <c r="FO3">
        <v>0.02</v>
      </c>
      <c r="FP3">
        <v>4</v>
      </c>
      <c r="FQ3">
        <v>2.68</v>
      </c>
      <c r="FR3">
        <v>0</v>
      </c>
      <c r="FS3">
        <v>4</v>
      </c>
      <c r="FT3">
        <v>0</v>
      </c>
      <c r="FU3">
        <v>0.12</v>
      </c>
      <c r="FV3">
        <v>4</v>
      </c>
      <c r="FW3">
        <v>4</v>
      </c>
      <c r="FX3">
        <v>4</v>
      </c>
      <c r="FY3">
        <v>0.05</v>
      </c>
    </row>
    <row r="4" spans="1:181" x14ac:dyDescent="0.3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2</v>
      </c>
      <c r="DA4">
        <v>0</v>
      </c>
      <c r="DB4">
        <v>1</v>
      </c>
      <c r="DC4">
        <v>0</v>
      </c>
      <c r="DD4">
        <v>0</v>
      </c>
      <c r="DE4">
        <v>3</v>
      </c>
      <c r="DF4">
        <v>1</v>
      </c>
      <c r="DG4">
        <v>0</v>
      </c>
      <c r="DH4">
        <v>2</v>
      </c>
      <c r="DI4">
        <v>2</v>
      </c>
      <c r="DJ4">
        <v>0</v>
      </c>
      <c r="DK4">
        <v>3</v>
      </c>
      <c r="DL4">
        <v>3</v>
      </c>
      <c r="DM4">
        <v>2</v>
      </c>
      <c r="DN4">
        <v>0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2</v>
      </c>
      <c r="DV4">
        <v>2</v>
      </c>
      <c r="DW4">
        <v>1</v>
      </c>
      <c r="DX4">
        <v>1</v>
      </c>
      <c r="DY4">
        <v>3</v>
      </c>
      <c r="DZ4">
        <v>0</v>
      </c>
      <c r="EA4">
        <v>3</v>
      </c>
      <c r="EB4">
        <v>2</v>
      </c>
      <c r="EC4">
        <v>1</v>
      </c>
      <c r="ED4">
        <v>3</v>
      </c>
      <c r="EE4">
        <v>0</v>
      </c>
      <c r="EF4">
        <v>0</v>
      </c>
      <c r="EG4">
        <v>0</v>
      </c>
      <c r="EH4">
        <v>1</v>
      </c>
      <c r="EI4">
        <v>0</v>
      </c>
      <c r="EJ4">
        <v>2</v>
      </c>
      <c r="EK4">
        <v>3</v>
      </c>
      <c r="EL4">
        <v>0</v>
      </c>
      <c r="EM4">
        <v>0</v>
      </c>
      <c r="EN4">
        <v>3</v>
      </c>
      <c r="EO4">
        <v>1</v>
      </c>
      <c r="EP4">
        <v>1</v>
      </c>
      <c r="EQ4">
        <v>3</v>
      </c>
      <c r="ER4">
        <v>3</v>
      </c>
      <c r="ES4">
        <v>2</v>
      </c>
      <c r="ET4">
        <v>3</v>
      </c>
      <c r="EU4">
        <v>1</v>
      </c>
      <c r="EV4">
        <v>0</v>
      </c>
      <c r="EW4">
        <v>1</v>
      </c>
      <c r="EX4">
        <v>3</v>
      </c>
      <c r="EY4">
        <v>1</v>
      </c>
      <c r="EZ4">
        <v>2</v>
      </c>
      <c r="FA4">
        <v>3</v>
      </c>
      <c r="FB4">
        <v>0</v>
      </c>
      <c r="FC4">
        <v>3</v>
      </c>
      <c r="FD4">
        <v>1</v>
      </c>
      <c r="FE4">
        <v>0</v>
      </c>
      <c r="FF4">
        <v>3</v>
      </c>
      <c r="FG4">
        <v>1</v>
      </c>
      <c r="FH4">
        <v>1</v>
      </c>
      <c r="FI4">
        <v>2</v>
      </c>
      <c r="FJ4">
        <v>1</v>
      </c>
      <c r="FK4">
        <v>0</v>
      </c>
      <c r="FL4">
        <v>0</v>
      </c>
      <c r="FM4">
        <v>2</v>
      </c>
      <c r="FN4">
        <v>2</v>
      </c>
      <c r="FO4">
        <v>2</v>
      </c>
      <c r="FP4">
        <v>3</v>
      </c>
      <c r="FQ4">
        <v>0</v>
      </c>
      <c r="FR4">
        <v>2</v>
      </c>
      <c r="FS4">
        <v>3</v>
      </c>
      <c r="FT4">
        <v>0</v>
      </c>
      <c r="FU4">
        <v>2</v>
      </c>
      <c r="FV4">
        <v>1</v>
      </c>
      <c r="FW4">
        <v>1</v>
      </c>
      <c r="FX4">
        <v>3</v>
      </c>
      <c r="FY4">
        <v>2</v>
      </c>
    </row>
    <row r="5" spans="1:181" x14ac:dyDescent="0.35">
      <c r="A5">
        <v>35485</v>
      </c>
      <c r="B5">
        <v>1.39</v>
      </c>
      <c r="C5">
        <v>0.31</v>
      </c>
      <c r="D5">
        <v>0.14000000000000001</v>
      </c>
      <c r="E5">
        <v>0.2</v>
      </c>
      <c r="F5">
        <v>2.2599999999999998</v>
      </c>
      <c r="G5">
        <v>0.4</v>
      </c>
      <c r="H5">
        <v>0.14000000000000001</v>
      </c>
      <c r="I5">
        <v>0.14000000000000001</v>
      </c>
      <c r="J5">
        <v>0.14000000000000001</v>
      </c>
      <c r="K5">
        <v>2.5499999999999998</v>
      </c>
      <c r="L5">
        <v>1.1499999999999999</v>
      </c>
      <c r="M5">
        <v>0.28000000000000003</v>
      </c>
      <c r="N5">
        <v>3.76</v>
      </c>
      <c r="O5">
        <v>2.92</v>
      </c>
      <c r="P5">
        <v>3.98</v>
      </c>
      <c r="Q5">
        <v>2.5499999999999998</v>
      </c>
      <c r="R5">
        <v>0.19</v>
      </c>
      <c r="S5">
        <v>0.28999999999999998</v>
      </c>
      <c r="T5">
        <v>0.22</v>
      </c>
      <c r="U5">
        <v>0.49</v>
      </c>
      <c r="V5">
        <v>2.4900000000000002</v>
      </c>
      <c r="W5">
        <v>3.15</v>
      </c>
      <c r="X5">
        <v>3.96</v>
      </c>
      <c r="Y5">
        <v>1.6</v>
      </c>
      <c r="Z5">
        <v>2.75</v>
      </c>
      <c r="AA5">
        <v>0.28999999999999998</v>
      </c>
      <c r="AB5">
        <v>0.15</v>
      </c>
      <c r="AC5">
        <v>0.06</v>
      </c>
      <c r="AD5">
        <v>3.71</v>
      </c>
      <c r="AE5">
        <v>0.71</v>
      </c>
      <c r="AF5">
        <v>3.96</v>
      </c>
      <c r="AG5">
        <v>0.74</v>
      </c>
      <c r="AH5">
        <v>0.41</v>
      </c>
      <c r="AI5">
        <v>3.67</v>
      </c>
      <c r="AJ5">
        <v>3.87</v>
      </c>
      <c r="AK5">
        <v>3.86</v>
      </c>
      <c r="AL5">
        <v>3.24</v>
      </c>
      <c r="AM5">
        <v>0.09</v>
      </c>
      <c r="AN5">
        <v>0.16</v>
      </c>
      <c r="AO5">
        <v>1.31</v>
      </c>
      <c r="AP5">
        <v>0.22</v>
      </c>
      <c r="AQ5">
        <v>3.4</v>
      </c>
      <c r="AR5">
        <v>2.0699999999999998</v>
      </c>
      <c r="AS5">
        <v>3.41</v>
      </c>
      <c r="AT5">
        <v>3.52</v>
      </c>
      <c r="AU5">
        <v>0.09</v>
      </c>
      <c r="AV5">
        <v>2.75</v>
      </c>
      <c r="AW5">
        <v>0.24</v>
      </c>
      <c r="AX5">
        <v>0.8</v>
      </c>
      <c r="AY5">
        <v>3.92</v>
      </c>
      <c r="AZ5">
        <v>2.99</v>
      </c>
      <c r="BA5">
        <v>0.31</v>
      </c>
      <c r="BB5">
        <v>0.09</v>
      </c>
      <c r="BC5">
        <v>2.68</v>
      </c>
      <c r="BD5">
        <v>3.75</v>
      </c>
      <c r="BE5">
        <v>0.42</v>
      </c>
      <c r="BF5">
        <v>1.24</v>
      </c>
      <c r="BG5">
        <v>0.6</v>
      </c>
      <c r="BH5">
        <v>2.94</v>
      </c>
      <c r="BI5">
        <v>3.78</v>
      </c>
      <c r="BJ5">
        <v>1.54</v>
      </c>
      <c r="BK5">
        <v>3.94</v>
      </c>
      <c r="BL5">
        <v>1.21</v>
      </c>
      <c r="BM5">
        <v>1.67</v>
      </c>
      <c r="BN5">
        <v>0.74</v>
      </c>
      <c r="BO5">
        <v>3.91</v>
      </c>
      <c r="BP5">
        <v>3.92</v>
      </c>
      <c r="BQ5">
        <v>3.35</v>
      </c>
      <c r="BR5">
        <v>3.07</v>
      </c>
      <c r="BS5">
        <v>2.68</v>
      </c>
      <c r="BT5">
        <v>2.1800000000000002</v>
      </c>
      <c r="BU5">
        <v>3.6</v>
      </c>
      <c r="BV5">
        <v>0.27</v>
      </c>
      <c r="BW5">
        <v>3.42</v>
      </c>
      <c r="BX5">
        <v>0.12</v>
      </c>
      <c r="BY5">
        <v>0.12</v>
      </c>
      <c r="BZ5">
        <v>2.93</v>
      </c>
      <c r="CA5">
        <v>0.16</v>
      </c>
      <c r="CB5">
        <v>0.59</v>
      </c>
      <c r="CC5">
        <v>3.96</v>
      </c>
      <c r="CD5">
        <v>1.67</v>
      </c>
      <c r="CE5">
        <v>2.4</v>
      </c>
      <c r="CF5">
        <v>3.98</v>
      </c>
      <c r="CG5">
        <v>3.66</v>
      </c>
      <c r="CH5">
        <v>0.53</v>
      </c>
      <c r="CI5">
        <v>0.08</v>
      </c>
      <c r="CJ5">
        <v>3.98</v>
      </c>
      <c r="CK5">
        <v>0.71</v>
      </c>
      <c r="CL5">
        <v>1.52</v>
      </c>
      <c r="CM5">
        <v>0.44</v>
      </c>
      <c r="CN5">
        <v>1.1200000000000001</v>
      </c>
      <c r="CO5">
        <v>2.5299999999999998</v>
      </c>
      <c r="CP5">
        <v>0.55000000000000004</v>
      </c>
      <c r="CQ5">
        <v>3.33</v>
      </c>
      <c r="CR5">
        <v>2.98</v>
      </c>
      <c r="CS5">
        <v>3.71</v>
      </c>
      <c r="CT5">
        <v>1.72</v>
      </c>
      <c r="CU5">
        <v>3.85</v>
      </c>
      <c r="CV5">
        <v>0.18</v>
      </c>
      <c r="CW5">
        <v>0.45</v>
      </c>
      <c r="CX5">
        <v>2.75</v>
      </c>
      <c r="CY5">
        <v>2.4</v>
      </c>
      <c r="CZ5">
        <v>1.48</v>
      </c>
      <c r="DA5">
        <v>3.54</v>
      </c>
      <c r="DB5">
        <v>0.27</v>
      </c>
      <c r="DC5">
        <v>2.5299999999999998</v>
      </c>
      <c r="DD5">
        <v>2.93</v>
      </c>
      <c r="DE5">
        <v>3.66</v>
      </c>
      <c r="DF5">
        <v>3.95</v>
      </c>
      <c r="DG5">
        <v>0.67</v>
      </c>
      <c r="DH5">
        <v>2.94</v>
      </c>
      <c r="DI5">
        <v>2.52</v>
      </c>
      <c r="DJ5">
        <v>2.04</v>
      </c>
      <c r="DK5">
        <v>0.41</v>
      </c>
      <c r="DL5">
        <v>0.21</v>
      </c>
      <c r="DM5">
        <v>3.86</v>
      </c>
      <c r="DN5">
        <v>3.92</v>
      </c>
      <c r="DO5">
        <v>2.75</v>
      </c>
      <c r="DP5">
        <v>0.21</v>
      </c>
      <c r="DQ5">
        <v>0.06</v>
      </c>
      <c r="DR5">
        <v>1.05</v>
      </c>
      <c r="DS5">
        <v>3.25</v>
      </c>
      <c r="DT5">
        <v>0.16</v>
      </c>
      <c r="DU5">
        <v>0.12</v>
      </c>
      <c r="DV5">
        <v>0.88</v>
      </c>
      <c r="DW5">
        <v>0.27</v>
      </c>
      <c r="DX5">
        <v>4</v>
      </c>
      <c r="DY5">
        <v>0.15</v>
      </c>
      <c r="DZ5">
        <v>3.47</v>
      </c>
      <c r="EA5">
        <v>2.48</v>
      </c>
      <c r="EB5">
        <v>1.51</v>
      </c>
      <c r="EC5">
        <v>0.46</v>
      </c>
      <c r="ED5">
        <v>3.94</v>
      </c>
      <c r="EE5">
        <v>3.88</v>
      </c>
      <c r="EF5">
        <v>7.0000000000000007E-2</v>
      </c>
      <c r="EG5">
        <v>2.74</v>
      </c>
      <c r="EH5">
        <v>1.58</v>
      </c>
      <c r="EI5">
        <v>0.41</v>
      </c>
      <c r="EJ5">
        <v>0.09</v>
      </c>
      <c r="EK5">
        <v>1.0900000000000001</v>
      </c>
      <c r="EL5">
        <v>3.68</v>
      </c>
      <c r="EM5">
        <v>3.41</v>
      </c>
      <c r="EN5">
        <v>3.04</v>
      </c>
      <c r="EO5">
        <v>0.13</v>
      </c>
      <c r="EP5">
        <v>0.13</v>
      </c>
      <c r="EQ5">
        <v>3.87</v>
      </c>
      <c r="ER5">
        <v>0.62</v>
      </c>
      <c r="ES5">
        <v>0.09</v>
      </c>
      <c r="ET5">
        <v>3.46</v>
      </c>
      <c r="EU5">
        <v>1.42</v>
      </c>
      <c r="EV5">
        <v>3.32</v>
      </c>
      <c r="EW5">
        <v>0.21</v>
      </c>
      <c r="EX5">
        <v>1.36</v>
      </c>
      <c r="EY5">
        <v>2.86</v>
      </c>
      <c r="EZ5">
        <v>0.49</v>
      </c>
      <c r="FA5">
        <v>1.05</v>
      </c>
      <c r="FB5">
        <v>2.68</v>
      </c>
      <c r="FC5">
        <v>2.36</v>
      </c>
      <c r="FD5">
        <v>0.28000000000000003</v>
      </c>
      <c r="FE5">
        <v>0.09</v>
      </c>
      <c r="FF5">
        <v>2.91</v>
      </c>
      <c r="FG5">
        <v>1.45</v>
      </c>
      <c r="FH5">
        <v>2.48</v>
      </c>
      <c r="FI5">
        <v>0.35</v>
      </c>
      <c r="FJ5">
        <v>0.35</v>
      </c>
      <c r="FK5">
        <v>0.13</v>
      </c>
      <c r="FL5">
        <v>0.08</v>
      </c>
      <c r="FM5">
        <v>3.68</v>
      </c>
      <c r="FN5">
        <v>3.95</v>
      </c>
      <c r="FO5">
        <v>2.74</v>
      </c>
      <c r="FP5">
        <v>0.42</v>
      </c>
      <c r="FQ5">
        <v>2.76</v>
      </c>
      <c r="FR5">
        <v>0.64</v>
      </c>
      <c r="FS5">
        <v>0.25</v>
      </c>
      <c r="FT5">
        <v>0.09</v>
      </c>
      <c r="FU5">
        <v>1.02</v>
      </c>
      <c r="FV5">
        <v>1.38</v>
      </c>
      <c r="FW5">
        <v>3.94</v>
      </c>
      <c r="FX5">
        <v>3.85</v>
      </c>
      <c r="FY5">
        <v>1.36</v>
      </c>
    </row>
    <row r="6" spans="1:181" x14ac:dyDescent="0.3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3</v>
      </c>
      <c r="CZ6">
        <v>1</v>
      </c>
      <c r="DA6">
        <v>3</v>
      </c>
      <c r="DB6">
        <v>3</v>
      </c>
      <c r="DC6">
        <v>1</v>
      </c>
      <c r="DD6">
        <v>0</v>
      </c>
      <c r="DE6">
        <v>3</v>
      </c>
      <c r="DF6">
        <v>3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3</v>
      </c>
      <c r="DP6">
        <v>2</v>
      </c>
      <c r="DQ6">
        <v>3</v>
      </c>
      <c r="DR6">
        <v>2</v>
      </c>
      <c r="DS6">
        <v>3</v>
      </c>
      <c r="DT6">
        <v>0</v>
      </c>
      <c r="DU6">
        <v>1</v>
      </c>
      <c r="DV6">
        <v>0</v>
      </c>
      <c r="DW6">
        <v>3</v>
      </c>
      <c r="DX6">
        <v>1</v>
      </c>
      <c r="DY6">
        <v>0</v>
      </c>
      <c r="DZ6">
        <v>3</v>
      </c>
      <c r="EA6">
        <v>2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3</v>
      </c>
      <c r="EI6">
        <v>0</v>
      </c>
      <c r="EJ6">
        <v>1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3</v>
      </c>
      <c r="ER6">
        <v>2</v>
      </c>
      <c r="ES6">
        <v>1</v>
      </c>
      <c r="ET6">
        <v>3</v>
      </c>
      <c r="EU6">
        <v>3</v>
      </c>
      <c r="EV6">
        <v>1</v>
      </c>
      <c r="EW6">
        <v>2</v>
      </c>
      <c r="EX6">
        <v>2</v>
      </c>
      <c r="EY6">
        <v>3</v>
      </c>
      <c r="EZ6">
        <v>2</v>
      </c>
      <c r="FA6">
        <v>3</v>
      </c>
      <c r="FB6">
        <v>1</v>
      </c>
      <c r="FC6">
        <v>0</v>
      </c>
      <c r="FD6">
        <v>0</v>
      </c>
      <c r="FE6">
        <v>1</v>
      </c>
      <c r="FF6">
        <v>2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1</v>
      </c>
      <c r="FN6">
        <v>1</v>
      </c>
      <c r="FO6">
        <v>2</v>
      </c>
      <c r="FP6">
        <v>3</v>
      </c>
      <c r="FQ6">
        <v>3</v>
      </c>
      <c r="FR6">
        <v>2</v>
      </c>
      <c r="FS6">
        <v>0</v>
      </c>
      <c r="FT6">
        <v>0</v>
      </c>
      <c r="FU6">
        <v>2</v>
      </c>
      <c r="FV6">
        <v>1</v>
      </c>
      <c r="FW6">
        <v>3</v>
      </c>
      <c r="FX6">
        <v>3</v>
      </c>
      <c r="FY6">
        <v>2</v>
      </c>
    </row>
    <row r="7" spans="1:181" x14ac:dyDescent="0.35">
      <c r="A7">
        <v>35491</v>
      </c>
      <c r="B7">
        <v>4</v>
      </c>
      <c r="C7">
        <v>1.33</v>
      </c>
      <c r="D7">
        <v>2.8</v>
      </c>
      <c r="E7">
        <v>0.16</v>
      </c>
      <c r="F7">
        <v>0.28000000000000003</v>
      </c>
      <c r="G7">
        <v>3.99</v>
      </c>
      <c r="H7">
        <v>2.74</v>
      </c>
      <c r="I7">
        <v>0</v>
      </c>
      <c r="J7">
        <v>1.29</v>
      </c>
      <c r="K7">
        <v>0.05</v>
      </c>
      <c r="L7">
        <v>3.98</v>
      </c>
      <c r="M7">
        <v>0.05</v>
      </c>
      <c r="N7">
        <v>3.99</v>
      </c>
      <c r="O7">
        <v>0.11</v>
      </c>
      <c r="P7">
        <v>0.06</v>
      </c>
      <c r="Q7">
        <v>4</v>
      </c>
      <c r="R7">
        <v>4</v>
      </c>
      <c r="S7">
        <v>0</v>
      </c>
      <c r="T7">
        <v>4</v>
      </c>
      <c r="U7">
        <v>0.02</v>
      </c>
      <c r="V7">
        <v>0.02</v>
      </c>
      <c r="W7">
        <v>4</v>
      </c>
      <c r="X7">
        <v>4</v>
      </c>
      <c r="Y7">
        <v>0.04</v>
      </c>
      <c r="Z7">
        <v>3.98</v>
      </c>
      <c r="AA7">
        <v>3.98</v>
      </c>
      <c r="AB7">
        <v>0.04</v>
      </c>
      <c r="AC7">
        <v>0.04</v>
      </c>
      <c r="AD7">
        <v>0.04</v>
      </c>
      <c r="AE7">
        <v>4</v>
      </c>
      <c r="AF7">
        <v>4</v>
      </c>
      <c r="AG7">
        <v>0.02</v>
      </c>
      <c r="AH7">
        <v>4</v>
      </c>
      <c r="AI7">
        <v>4</v>
      </c>
      <c r="AJ7">
        <v>0.18</v>
      </c>
      <c r="AK7">
        <v>4</v>
      </c>
      <c r="AL7">
        <v>4</v>
      </c>
      <c r="AM7">
        <v>0.05</v>
      </c>
      <c r="AN7">
        <v>0.11</v>
      </c>
      <c r="AO7">
        <v>3.93</v>
      </c>
      <c r="AP7">
        <v>3.93</v>
      </c>
      <c r="AQ7">
        <v>3.93</v>
      </c>
      <c r="AR7">
        <v>3.93</v>
      </c>
      <c r="AS7">
        <v>3.93</v>
      </c>
      <c r="AT7">
        <v>2.58</v>
      </c>
      <c r="AU7">
        <v>4</v>
      </c>
      <c r="AV7">
        <v>4</v>
      </c>
      <c r="AW7">
        <v>0.05</v>
      </c>
      <c r="AX7">
        <v>0.04</v>
      </c>
      <c r="AY7">
        <v>0.04</v>
      </c>
      <c r="AZ7">
        <v>4</v>
      </c>
      <c r="BA7">
        <v>4</v>
      </c>
      <c r="BB7">
        <v>0.01</v>
      </c>
      <c r="BC7">
        <v>4</v>
      </c>
      <c r="BD7">
        <v>4</v>
      </c>
      <c r="BE7">
        <v>0.06</v>
      </c>
      <c r="BF7">
        <v>4</v>
      </c>
      <c r="BG7">
        <v>0.01</v>
      </c>
      <c r="BH7">
        <v>0.01</v>
      </c>
      <c r="BI7">
        <v>4</v>
      </c>
      <c r="BJ7">
        <v>4</v>
      </c>
      <c r="BK7">
        <v>0.12</v>
      </c>
      <c r="BL7">
        <v>3.91</v>
      </c>
      <c r="BM7">
        <v>0.05</v>
      </c>
      <c r="BN7">
        <v>0.05</v>
      </c>
      <c r="BO7">
        <v>0.05</v>
      </c>
      <c r="BP7">
        <v>2.65</v>
      </c>
      <c r="BQ7">
        <v>0.02</v>
      </c>
      <c r="BR7">
        <v>3.95</v>
      </c>
      <c r="BS7">
        <v>3.95</v>
      </c>
      <c r="BT7">
        <v>0.12</v>
      </c>
      <c r="BU7">
        <v>0.12</v>
      </c>
      <c r="BV7">
        <v>0.12</v>
      </c>
      <c r="BW7">
        <v>0.12</v>
      </c>
      <c r="BX7">
        <v>4</v>
      </c>
      <c r="BY7">
        <v>0</v>
      </c>
      <c r="BZ7">
        <v>7.0000000000000007E-2</v>
      </c>
      <c r="CA7">
        <v>7.0000000000000007E-2</v>
      </c>
      <c r="CB7">
        <v>4</v>
      </c>
      <c r="CC7">
        <v>3.96</v>
      </c>
      <c r="CD7">
        <v>4</v>
      </c>
      <c r="CE7">
        <v>4</v>
      </c>
      <c r="CF7">
        <v>3.99</v>
      </c>
      <c r="CG7">
        <v>0.08</v>
      </c>
      <c r="CH7">
        <v>0.08</v>
      </c>
      <c r="CI7">
        <v>4</v>
      </c>
      <c r="CJ7">
        <v>4</v>
      </c>
      <c r="CK7">
        <v>0.06</v>
      </c>
      <c r="CL7">
        <v>0.06</v>
      </c>
      <c r="CM7">
        <v>0.06</v>
      </c>
      <c r="CN7">
        <v>0.06</v>
      </c>
      <c r="CO7">
        <v>0.06</v>
      </c>
      <c r="CP7">
        <v>3.86</v>
      </c>
      <c r="CQ7">
        <v>3.86</v>
      </c>
      <c r="CR7">
        <v>3.86</v>
      </c>
      <c r="CS7">
        <v>3.86</v>
      </c>
      <c r="CT7">
        <v>3.86</v>
      </c>
      <c r="CU7">
        <v>0.11</v>
      </c>
      <c r="CV7">
        <v>3.84</v>
      </c>
      <c r="CW7">
        <v>0.09</v>
      </c>
      <c r="CX7">
        <v>3.96</v>
      </c>
      <c r="CY7">
        <v>3.96</v>
      </c>
      <c r="CZ7">
        <v>0.11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0.02</v>
      </c>
      <c r="DJ7">
        <v>0.02</v>
      </c>
      <c r="DK7">
        <v>4</v>
      </c>
      <c r="DL7">
        <v>0.01</v>
      </c>
      <c r="DM7">
        <v>0.01</v>
      </c>
      <c r="DN7">
        <v>0.01</v>
      </c>
      <c r="DO7">
        <v>4</v>
      </c>
      <c r="DP7">
        <v>4</v>
      </c>
      <c r="DQ7">
        <v>4</v>
      </c>
      <c r="DR7">
        <v>4</v>
      </c>
      <c r="DS7">
        <v>0.05</v>
      </c>
      <c r="DT7">
        <v>4</v>
      </c>
      <c r="DU7">
        <v>0.18</v>
      </c>
      <c r="DV7">
        <v>3.95</v>
      </c>
      <c r="DW7">
        <v>3.95</v>
      </c>
      <c r="DX7">
        <v>3.95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3.99</v>
      </c>
      <c r="EF7">
        <v>0.06</v>
      </c>
      <c r="EG7">
        <v>3.99</v>
      </c>
      <c r="EH7">
        <v>0.09</v>
      </c>
      <c r="EI7">
        <v>3.94</v>
      </c>
      <c r="EJ7">
        <v>3.94</v>
      </c>
      <c r="EK7">
        <v>4</v>
      </c>
      <c r="EL7">
        <v>4</v>
      </c>
      <c r="EM7">
        <v>4</v>
      </c>
      <c r="EN7">
        <v>4</v>
      </c>
      <c r="EO7">
        <v>0.02</v>
      </c>
      <c r="EP7">
        <v>0.02</v>
      </c>
      <c r="EQ7">
        <v>0.02</v>
      </c>
      <c r="ER7">
        <v>0.02</v>
      </c>
      <c r="ES7">
        <v>0.02</v>
      </c>
      <c r="ET7">
        <v>0.02</v>
      </c>
      <c r="EU7">
        <v>0.02</v>
      </c>
      <c r="EV7">
        <v>4</v>
      </c>
      <c r="EW7">
        <v>4</v>
      </c>
      <c r="EX7">
        <v>0.06</v>
      </c>
      <c r="EY7">
        <v>3.98</v>
      </c>
      <c r="EZ7">
        <v>0</v>
      </c>
      <c r="FA7">
        <v>0</v>
      </c>
      <c r="FB7">
        <v>0</v>
      </c>
      <c r="FC7">
        <v>3.96</v>
      </c>
      <c r="FD7">
        <v>0.14000000000000001</v>
      </c>
      <c r="FE7">
        <v>0.05</v>
      </c>
      <c r="FF7">
        <v>4</v>
      </c>
      <c r="FG7">
        <v>3.98</v>
      </c>
      <c r="FH7">
        <v>3.98</v>
      </c>
      <c r="FI7">
        <v>3.98</v>
      </c>
      <c r="FJ7">
        <v>0.09</v>
      </c>
      <c r="FK7">
        <v>3.96</v>
      </c>
      <c r="FL7">
        <v>0.11</v>
      </c>
      <c r="FM7">
        <v>0.21</v>
      </c>
      <c r="FN7">
        <v>0.16</v>
      </c>
      <c r="FO7">
        <v>0.16</v>
      </c>
      <c r="FP7">
        <v>0.16</v>
      </c>
      <c r="FQ7">
        <v>0.16</v>
      </c>
      <c r="FR7">
        <v>4</v>
      </c>
      <c r="FS7">
        <v>0.31</v>
      </c>
      <c r="FT7">
        <v>3.82</v>
      </c>
      <c r="FU7">
        <v>3.86</v>
      </c>
      <c r="FV7">
        <v>2.71</v>
      </c>
      <c r="FW7">
        <v>7.0000000000000007E-2</v>
      </c>
      <c r="FX7">
        <v>0.15</v>
      </c>
      <c r="FY7">
        <v>3.95</v>
      </c>
    </row>
    <row r="8" spans="1:181" x14ac:dyDescent="0.35"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3</v>
      </c>
      <c r="DC8">
        <v>3</v>
      </c>
      <c r="DD8">
        <v>1</v>
      </c>
      <c r="DE8">
        <v>3</v>
      </c>
      <c r="DF8">
        <v>3</v>
      </c>
      <c r="DG8">
        <v>3</v>
      </c>
      <c r="DH8">
        <v>3</v>
      </c>
      <c r="DI8">
        <v>0</v>
      </c>
      <c r="DJ8">
        <v>0</v>
      </c>
      <c r="DK8">
        <v>3</v>
      </c>
      <c r="DL8">
        <v>0</v>
      </c>
      <c r="DM8">
        <v>2</v>
      </c>
      <c r="DN8">
        <v>0</v>
      </c>
      <c r="DO8">
        <v>3</v>
      </c>
      <c r="DP8">
        <v>1</v>
      </c>
      <c r="DQ8">
        <v>1</v>
      </c>
      <c r="DR8">
        <v>3</v>
      </c>
      <c r="DS8">
        <v>2</v>
      </c>
      <c r="DT8">
        <v>3</v>
      </c>
      <c r="DU8">
        <v>0</v>
      </c>
      <c r="DV8">
        <v>1</v>
      </c>
      <c r="DW8">
        <v>3</v>
      </c>
      <c r="DX8">
        <v>3</v>
      </c>
      <c r="DY8">
        <v>2</v>
      </c>
      <c r="DZ8">
        <v>2</v>
      </c>
      <c r="EA8">
        <v>0</v>
      </c>
      <c r="EB8">
        <v>2</v>
      </c>
      <c r="EC8">
        <v>1</v>
      </c>
      <c r="ED8">
        <v>2</v>
      </c>
      <c r="EE8">
        <v>1</v>
      </c>
      <c r="EF8">
        <v>0</v>
      </c>
      <c r="EG8">
        <v>3</v>
      </c>
      <c r="EH8">
        <v>0</v>
      </c>
      <c r="EI8">
        <v>1</v>
      </c>
      <c r="EJ8">
        <v>0</v>
      </c>
      <c r="EK8">
        <v>1</v>
      </c>
      <c r="EL8">
        <v>1</v>
      </c>
      <c r="EM8">
        <v>3</v>
      </c>
      <c r="EN8">
        <v>1</v>
      </c>
      <c r="EO8">
        <v>2</v>
      </c>
      <c r="EP8">
        <v>0</v>
      </c>
      <c r="EQ8">
        <v>0</v>
      </c>
      <c r="ER8">
        <v>2</v>
      </c>
      <c r="ES8">
        <v>2</v>
      </c>
      <c r="ET8">
        <v>0</v>
      </c>
      <c r="EU8">
        <v>2</v>
      </c>
      <c r="EV8">
        <v>1</v>
      </c>
      <c r="EW8">
        <v>3</v>
      </c>
      <c r="EX8">
        <v>2</v>
      </c>
      <c r="EY8">
        <v>1</v>
      </c>
      <c r="EZ8">
        <v>2</v>
      </c>
      <c r="FA8">
        <v>2</v>
      </c>
      <c r="FB8">
        <v>2</v>
      </c>
      <c r="FC8">
        <v>3</v>
      </c>
      <c r="FD8">
        <v>0</v>
      </c>
      <c r="FE8">
        <v>2</v>
      </c>
      <c r="FF8">
        <v>1</v>
      </c>
      <c r="FG8">
        <v>1</v>
      </c>
      <c r="FH8">
        <v>3</v>
      </c>
      <c r="FI8">
        <v>1</v>
      </c>
      <c r="FJ8">
        <v>0</v>
      </c>
      <c r="FK8">
        <v>3</v>
      </c>
      <c r="FL8">
        <v>2</v>
      </c>
      <c r="FM8">
        <v>0</v>
      </c>
      <c r="FN8">
        <v>0</v>
      </c>
      <c r="FO8">
        <v>0</v>
      </c>
      <c r="FP8">
        <v>2</v>
      </c>
      <c r="FQ8">
        <v>0</v>
      </c>
      <c r="FR8">
        <v>1</v>
      </c>
      <c r="FS8">
        <v>2</v>
      </c>
      <c r="FT8">
        <v>3</v>
      </c>
      <c r="FU8">
        <v>1</v>
      </c>
      <c r="FV8">
        <v>2</v>
      </c>
      <c r="FW8">
        <v>2</v>
      </c>
      <c r="FX8">
        <v>0</v>
      </c>
      <c r="FY8">
        <v>3</v>
      </c>
    </row>
    <row r="9" spans="1:181" x14ac:dyDescent="0.35">
      <c r="A9">
        <v>35496</v>
      </c>
      <c r="B9">
        <v>1.36</v>
      </c>
      <c r="C9">
        <v>2.71</v>
      </c>
      <c r="D9">
        <v>0.02</v>
      </c>
      <c r="E9">
        <v>1.32</v>
      </c>
      <c r="F9">
        <v>2.73</v>
      </c>
      <c r="G9">
        <v>1.38</v>
      </c>
      <c r="H9">
        <v>0.05</v>
      </c>
      <c r="I9">
        <v>1.38</v>
      </c>
      <c r="J9">
        <v>1.34</v>
      </c>
      <c r="K9">
        <v>4</v>
      </c>
      <c r="L9">
        <v>4</v>
      </c>
      <c r="M9">
        <v>0.06</v>
      </c>
      <c r="N9">
        <v>1.38</v>
      </c>
      <c r="O9">
        <v>0</v>
      </c>
      <c r="P9">
        <v>0.01</v>
      </c>
      <c r="Q9">
        <v>1.38</v>
      </c>
      <c r="R9">
        <v>0.08</v>
      </c>
      <c r="S9">
        <v>1.35</v>
      </c>
      <c r="T9">
        <v>1.41</v>
      </c>
      <c r="U9">
        <v>1.28</v>
      </c>
      <c r="V9">
        <v>3.81</v>
      </c>
      <c r="W9">
        <v>1.59</v>
      </c>
      <c r="X9">
        <v>3.45</v>
      </c>
      <c r="Y9">
        <v>2.2400000000000002</v>
      </c>
      <c r="Z9">
        <v>4</v>
      </c>
      <c r="AA9">
        <v>0.95</v>
      </c>
      <c r="AB9">
        <v>0.93</v>
      </c>
      <c r="AC9">
        <v>3.22</v>
      </c>
      <c r="AD9">
        <v>3.46</v>
      </c>
      <c r="AE9">
        <v>0.56000000000000005</v>
      </c>
      <c r="AF9">
        <v>3.96</v>
      </c>
      <c r="AG9">
        <v>1.69</v>
      </c>
      <c r="AH9">
        <v>4</v>
      </c>
      <c r="AI9">
        <v>4</v>
      </c>
      <c r="AJ9">
        <v>0.48</v>
      </c>
      <c r="AK9">
        <v>1.02</v>
      </c>
      <c r="AL9">
        <v>2.44</v>
      </c>
      <c r="AM9">
        <v>4</v>
      </c>
      <c r="AN9">
        <v>2.95</v>
      </c>
      <c r="AO9">
        <v>0.34</v>
      </c>
      <c r="AP9">
        <v>3.94</v>
      </c>
      <c r="AQ9">
        <v>0.04</v>
      </c>
      <c r="AR9">
        <v>0.06</v>
      </c>
      <c r="AS9">
        <v>1</v>
      </c>
      <c r="AT9">
        <v>0.57999999999999996</v>
      </c>
      <c r="AU9">
        <v>4</v>
      </c>
      <c r="AV9">
        <v>0.49</v>
      </c>
      <c r="AW9">
        <v>4</v>
      </c>
      <c r="AX9">
        <v>3.49</v>
      </c>
      <c r="AY9">
        <v>3.99</v>
      </c>
      <c r="AZ9">
        <v>0.16</v>
      </c>
      <c r="BA9">
        <v>0.22</v>
      </c>
      <c r="BB9">
        <v>2.48</v>
      </c>
      <c r="BC9">
        <v>4</v>
      </c>
      <c r="BD9">
        <v>0.24</v>
      </c>
      <c r="BE9">
        <v>0.04</v>
      </c>
      <c r="BF9">
        <v>0.04</v>
      </c>
      <c r="BG9">
        <v>0.12</v>
      </c>
      <c r="BH9">
        <v>4</v>
      </c>
      <c r="BI9">
        <v>7.0000000000000007E-2</v>
      </c>
      <c r="BJ9">
        <v>0.14000000000000001</v>
      </c>
      <c r="BK9">
        <v>0.09</v>
      </c>
      <c r="BL9">
        <v>0.06</v>
      </c>
      <c r="BM9">
        <v>3.98</v>
      </c>
      <c r="BN9">
        <v>4</v>
      </c>
      <c r="BO9">
        <v>3.99</v>
      </c>
      <c r="BP9">
        <v>2.98</v>
      </c>
      <c r="BQ9">
        <v>4</v>
      </c>
      <c r="BR9">
        <v>4</v>
      </c>
      <c r="BS9">
        <v>7.0000000000000007E-2</v>
      </c>
      <c r="BT9">
        <v>0.11</v>
      </c>
      <c r="BU9">
        <v>3.99</v>
      </c>
      <c r="BV9">
        <v>4</v>
      </c>
      <c r="BW9">
        <v>4</v>
      </c>
      <c r="BX9">
        <v>0.04</v>
      </c>
      <c r="BY9">
        <v>0.04</v>
      </c>
      <c r="BZ9">
        <v>3.99</v>
      </c>
      <c r="CA9">
        <v>7.0000000000000007E-2</v>
      </c>
      <c r="CB9">
        <v>4</v>
      </c>
      <c r="CC9">
        <v>0.33</v>
      </c>
      <c r="CD9">
        <v>4</v>
      </c>
      <c r="CE9">
        <v>7.0000000000000007E-2</v>
      </c>
      <c r="CF9">
        <v>0.06</v>
      </c>
      <c r="CG9">
        <v>2.52</v>
      </c>
      <c r="CH9">
        <v>3.96</v>
      </c>
      <c r="CI9">
        <v>3.98</v>
      </c>
      <c r="CJ9">
        <v>4</v>
      </c>
      <c r="CK9">
        <v>0.01</v>
      </c>
      <c r="CL9">
        <v>0.05</v>
      </c>
      <c r="CM9">
        <v>0.08</v>
      </c>
      <c r="CN9">
        <v>4</v>
      </c>
      <c r="CO9">
        <v>2.86</v>
      </c>
      <c r="CP9">
        <v>0.05</v>
      </c>
      <c r="CQ9">
        <v>4</v>
      </c>
      <c r="CR9">
        <v>3.98</v>
      </c>
      <c r="CS9">
        <v>0.05</v>
      </c>
      <c r="CT9">
        <v>0.05</v>
      </c>
      <c r="CU9">
        <v>4</v>
      </c>
      <c r="CV9">
        <v>4</v>
      </c>
      <c r="CW9">
        <v>0.06</v>
      </c>
      <c r="CX9">
        <v>4</v>
      </c>
      <c r="CY9">
        <v>0.06</v>
      </c>
      <c r="CZ9">
        <v>4</v>
      </c>
      <c r="DA9">
        <v>3.99</v>
      </c>
      <c r="DB9">
        <v>4</v>
      </c>
      <c r="DC9">
        <v>0.06</v>
      </c>
      <c r="DD9">
        <v>0.44</v>
      </c>
      <c r="DE9">
        <v>4</v>
      </c>
      <c r="DF9">
        <v>4</v>
      </c>
      <c r="DG9">
        <v>3.98</v>
      </c>
      <c r="DH9">
        <v>0.01</v>
      </c>
      <c r="DI9">
        <v>3.99</v>
      </c>
      <c r="DJ9">
        <v>0.05</v>
      </c>
      <c r="DK9">
        <v>3.4</v>
      </c>
      <c r="DL9">
        <v>0.08</v>
      </c>
      <c r="DM9">
        <v>0.59</v>
      </c>
      <c r="DN9">
        <v>0.28000000000000003</v>
      </c>
      <c r="DO9">
        <v>4</v>
      </c>
      <c r="DP9">
        <v>4</v>
      </c>
      <c r="DQ9">
        <v>3.98</v>
      </c>
      <c r="DR9">
        <v>0.08</v>
      </c>
      <c r="DS9">
        <v>0.05</v>
      </c>
      <c r="DT9">
        <v>4</v>
      </c>
      <c r="DU9">
        <v>4</v>
      </c>
      <c r="DV9">
        <v>1.66</v>
      </c>
      <c r="DW9">
        <v>0.49</v>
      </c>
      <c r="DX9">
        <v>2.81</v>
      </c>
      <c r="DY9">
        <v>3.99</v>
      </c>
      <c r="DZ9">
        <v>0.04</v>
      </c>
      <c r="EA9">
        <v>4</v>
      </c>
      <c r="EB9">
        <v>0.02</v>
      </c>
      <c r="EC9">
        <v>4</v>
      </c>
      <c r="ED9">
        <v>4</v>
      </c>
      <c r="EE9">
        <v>3.98</v>
      </c>
      <c r="EF9">
        <v>3.96</v>
      </c>
      <c r="EG9">
        <v>4</v>
      </c>
      <c r="EH9">
        <v>0.01</v>
      </c>
      <c r="EI9">
        <v>0.06</v>
      </c>
      <c r="EJ9">
        <v>4</v>
      </c>
      <c r="EK9">
        <v>0.02</v>
      </c>
      <c r="EL9">
        <v>3.08</v>
      </c>
      <c r="EM9">
        <v>0.02</v>
      </c>
      <c r="EN9">
        <v>4</v>
      </c>
      <c r="EO9">
        <v>0.02</v>
      </c>
      <c r="EP9">
        <v>0.06</v>
      </c>
      <c r="EQ9">
        <v>0.04</v>
      </c>
      <c r="ER9">
        <v>0.05</v>
      </c>
      <c r="ES9">
        <v>4</v>
      </c>
      <c r="ET9">
        <v>3.44</v>
      </c>
      <c r="EU9">
        <v>2.44</v>
      </c>
      <c r="EV9">
        <v>3.95</v>
      </c>
      <c r="EW9">
        <v>0.01</v>
      </c>
      <c r="EX9">
        <v>0.04</v>
      </c>
      <c r="EY9">
        <v>3.47</v>
      </c>
      <c r="EZ9">
        <v>0.01</v>
      </c>
      <c r="FA9">
        <v>3.98</v>
      </c>
      <c r="FB9">
        <v>0.04</v>
      </c>
      <c r="FC9">
        <v>0.4</v>
      </c>
      <c r="FD9">
        <v>3.99</v>
      </c>
      <c r="FE9">
        <v>3.94</v>
      </c>
      <c r="FF9">
        <v>4</v>
      </c>
      <c r="FG9">
        <v>0.04</v>
      </c>
      <c r="FH9">
        <v>4</v>
      </c>
      <c r="FI9">
        <v>3.42</v>
      </c>
      <c r="FJ9">
        <v>4</v>
      </c>
      <c r="FK9">
        <v>4</v>
      </c>
      <c r="FL9">
        <v>0.04</v>
      </c>
      <c r="FM9">
        <v>4</v>
      </c>
      <c r="FN9">
        <v>0.04</v>
      </c>
      <c r="FO9">
        <v>0.76</v>
      </c>
      <c r="FP9">
        <v>0.05</v>
      </c>
      <c r="FQ9">
        <v>0.02</v>
      </c>
      <c r="FR9">
        <v>2.98</v>
      </c>
      <c r="FS9">
        <v>0.05</v>
      </c>
      <c r="FT9">
        <v>4</v>
      </c>
      <c r="FU9">
        <v>4</v>
      </c>
      <c r="FV9">
        <v>3.44</v>
      </c>
      <c r="FW9">
        <v>4</v>
      </c>
      <c r="FX9">
        <v>4</v>
      </c>
      <c r="FY9">
        <v>0</v>
      </c>
    </row>
    <row r="10" spans="1:181" x14ac:dyDescent="0.35"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3</v>
      </c>
      <c r="DA10">
        <v>3</v>
      </c>
      <c r="DB10">
        <v>1</v>
      </c>
      <c r="DC10">
        <v>0</v>
      </c>
      <c r="DD10">
        <v>2</v>
      </c>
      <c r="DE10">
        <v>1</v>
      </c>
      <c r="DF10">
        <v>2</v>
      </c>
      <c r="DG10">
        <v>3</v>
      </c>
      <c r="DH10">
        <v>0</v>
      </c>
      <c r="DI10">
        <v>1</v>
      </c>
      <c r="DJ10">
        <v>3</v>
      </c>
      <c r="DK10">
        <v>2</v>
      </c>
      <c r="DL10">
        <v>0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3</v>
      </c>
      <c r="DV10">
        <v>3</v>
      </c>
      <c r="DW10">
        <v>2</v>
      </c>
      <c r="DX10">
        <v>1</v>
      </c>
      <c r="DY10">
        <v>2</v>
      </c>
      <c r="DZ10">
        <v>0</v>
      </c>
      <c r="EA10">
        <v>3</v>
      </c>
      <c r="EB10">
        <v>0</v>
      </c>
      <c r="EC10">
        <v>3</v>
      </c>
      <c r="ED10">
        <v>3</v>
      </c>
      <c r="EE10">
        <v>1</v>
      </c>
      <c r="EF10">
        <v>2</v>
      </c>
      <c r="EG10">
        <v>1</v>
      </c>
      <c r="EH10">
        <v>2</v>
      </c>
      <c r="EI10">
        <v>0</v>
      </c>
      <c r="EJ10">
        <v>1</v>
      </c>
      <c r="EK10">
        <v>0</v>
      </c>
      <c r="EL10">
        <v>2</v>
      </c>
      <c r="EM10">
        <v>0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3</v>
      </c>
      <c r="ET10">
        <v>1</v>
      </c>
      <c r="EU10">
        <v>2</v>
      </c>
      <c r="EV10">
        <v>3</v>
      </c>
      <c r="EW10">
        <v>0</v>
      </c>
      <c r="EX10">
        <v>0</v>
      </c>
      <c r="EY10">
        <v>3</v>
      </c>
      <c r="EZ10">
        <v>2</v>
      </c>
      <c r="FA10">
        <v>3</v>
      </c>
      <c r="FB10">
        <v>0</v>
      </c>
      <c r="FC10">
        <v>2</v>
      </c>
      <c r="FD10">
        <v>1</v>
      </c>
      <c r="FE10">
        <v>3</v>
      </c>
      <c r="FF10">
        <v>1</v>
      </c>
      <c r="FG10">
        <v>0</v>
      </c>
      <c r="FH10">
        <v>1</v>
      </c>
      <c r="FI10">
        <v>1</v>
      </c>
      <c r="FJ10">
        <v>3</v>
      </c>
      <c r="FK10">
        <v>1</v>
      </c>
      <c r="FL10">
        <v>0</v>
      </c>
      <c r="FM10">
        <v>3</v>
      </c>
      <c r="FN10">
        <v>0</v>
      </c>
      <c r="FO10">
        <v>2</v>
      </c>
      <c r="FP10">
        <v>2</v>
      </c>
      <c r="FQ10">
        <v>0</v>
      </c>
      <c r="FR10">
        <v>1</v>
      </c>
      <c r="FS10">
        <v>0</v>
      </c>
      <c r="FT10">
        <v>3</v>
      </c>
      <c r="FU10">
        <v>3</v>
      </c>
      <c r="FV10">
        <v>3</v>
      </c>
      <c r="FW10">
        <v>3</v>
      </c>
      <c r="FX10">
        <v>1</v>
      </c>
      <c r="FY10">
        <v>0</v>
      </c>
    </row>
    <row r="11" spans="1:181" x14ac:dyDescent="0.35">
      <c r="A11">
        <v>35504</v>
      </c>
      <c r="B11">
        <v>1.3</v>
      </c>
      <c r="C11">
        <v>1.36</v>
      </c>
      <c r="D11">
        <v>3.36</v>
      </c>
      <c r="E11">
        <v>2.4300000000000002</v>
      </c>
      <c r="F11">
        <v>1.92</v>
      </c>
      <c r="G11">
        <v>2.87</v>
      </c>
      <c r="H11">
        <v>2.83</v>
      </c>
      <c r="I11">
        <v>3.49</v>
      </c>
      <c r="J11">
        <v>1.44</v>
      </c>
      <c r="K11">
        <v>3.26</v>
      </c>
      <c r="L11">
        <v>3.35</v>
      </c>
      <c r="M11">
        <v>2.31</v>
      </c>
      <c r="N11">
        <v>3.1</v>
      </c>
      <c r="O11">
        <v>1.38</v>
      </c>
      <c r="P11">
        <v>3.53</v>
      </c>
      <c r="Q11">
        <v>0.84</v>
      </c>
      <c r="R11">
        <v>1.39</v>
      </c>
      <c r="S11">
        <v>2.66</v>
      </c>
      <c r="T11">
        <v>1.35</v>
      </c>
      <c r="U11">
        <v>3.65</v>
      </c>
      <c r="V11">
        <v>2.64</v>
      </c>
      <c r="W11">
        <v>1.25</v>
      </c>
      <c r="X11">
        <v>1.29</v>
      </c>
      <c r="Y11">
        <v>1</v>
      </c>
      <c r="Z11">
        <v>1.56</v>
      </c>
      <c r="AA11">
        <v>1.17</v>
      </c>
      <c r="AB11">
        <v>3.5</v>
      </c>
      <c r="AC11">
        <v>3.64</v>
      </c>
      <c r="AD11">
        <v>3.62</v>
      </c>
      <c r="AE11">
        <v>3.63</v>
      </c>
      <c r="AF11">
        <v>3.89</v>
      </c>
      <c r="AG11">
        <v>3.92</v>
      </c>
      <c r="AH11">
        <v>3.85</v>
      </c>
      <c r="AI11">
        <v>3.73</v>
      </c>
      <c r="AJ11">
        <v>3.76</v>
      </c>
      <c r="AK11">
        <v>3.92</v>
      </c>
      <c r="AL11">
        <v>3.93</v>
      </c>
      <c r="AM11">
        <v>1.82</v>
      </c>
      <c r="AN11">
        <v>2.66</v>
      </c>
      <c r="AO11">
        <v>3.07</v>
      </c>
      <c r="AP11">
        <v>2.66</v>
      </c>
      <c r="AQ11">
        <v>3.77</v>
      </c>
      <c r="AR11">
        <v>1.02</v>
      </c>
      <c r="AS11">
        <v>1.27</v>
      </c>
      <c r="AT11">
        <v>3</v>
      </c>
      <c r="AU11">
        <v>3.85</v>
      </c>
      <c r="AV11">
        <v>1.1200000000000001</v>
      </c>
      <c r="AW11">
        <v>1.43</v>
      </c>
      <c r="AX11">
        <v>3.89</v>
      </c>
      <c r="AY11">
        <v>1.45</v>
      </c>
      <c r="AZ11">
        <v>3.98</v>
      </c>
      <c r="BA11">
        <v>1.1599999999999999</v>
      </c>
      <c r="BB11">
        <v>3.98</v>
      </c>
      <c r="BC11">
        <v>1.1599999999999999</v>
      </c>
      <c r="BD11">
        <v>1.06</v>
      </c>
      <c r="BE11">
        <v>3.62</v>
      </c>
      <c r="BF11">
        <v>1.3</v>
      </c>
      <c r="BG11">
        <v>2.2400000000000002</v>
      </c>
      <c r="BH11">
        <v>3.86</v>
      </c>
      <c r="BI11">
        <v>2.71</v>
      </c>
      <c r="BJ11">
        <v>3.97</v>
      </c>
      <c r="BK11">
        <v>3.5</v>
      </c>
      <c r="BL11">
        <v>1.46</v>
      </c>
      <c r="BM11">
        <v>3.35</v>
      </c>
      <c r="BN11">
        <v>3.89</v>
      </c>
      <c r="BO11">
        <v>2.4700000000000002</v>
      </c>
      <c r="BP11">
        <v>0.66</v>
      </c>
      <c r="BQ11">
        <v>0.86</v>
      </c>
      <c r="BR11">
        <v>0.93</v>
      </c>
      <c r="BS11">
        <v>3.45</v>
      </c>
      <c r="BT11">
        <v>3.84</v>
      </c>
      <c r="BU11">
        <v>0.95</v>
      </c>
      <c r="BV11">
        <v>0.83</v>
      </c>
      <c r="BW11">
        <v>1.06</v>
      </c>
      <c r="BX11">
        <v>3.53</v>
      </c>
      <c r="BY11">
        <v>0.85</v>
      </c>
      <c r="BZ11">
        <v>3.72</v>
      </c>
      <c r="CA11">
        <v>3.63</v>
      </c>
      <c r="CB11">
        <v>4</v>
      </c>
      <c r="CC11">
        <v>3.99</v>
      </c>
      <c r="CD11">
        <v>0.52</v>
      </c>
      <c r="CE11">
        <v>1.29</v>
      </c>
      <c r="CF11">
        <v>1.07</v>
      </c>
      <c r="CG11">
        <v>0.92</v>
      </c>
      <c r="CH11">
        <v>3.76</v>
      </c>
      <c r="CI11">
        <v>1.27</v>
      </c>
      <c r="CJ11">
        <v>0.42</v>
      </c>
      <c r="CK11">
        <v>0.62</v>
      </c>
      <c r="CL11">
        <v>3.84</v>
      </c>
      <c r="CM11">
        <v>3.77</v>
      </c>
      <c r="CN11">
        <v>3.82</v>
      </c>
      <c r="CO11">
        <v>3.95</v>
      </c>
      <c r="CP11">
        <v>0.56000000000000005</v>
      </c>
      <c r="CQ11">
        <v>1.1100000000000001</v>
      </c>
      <c r="CR11">
        <v>3.86</v>
      </c>
      <c r="CS11">
        <v>0.7</v>
      </c>
      <c r="CT11">
        <v>0.82</v>
      </c>
      <c r="CU11">
        <v>3.83</v>
      </c>
      <c r="CV11">
        <v>0.56999999999999995</v>
      </c>
      <c r="CW11">
        <v>2.44</v>
      </c>
      <c r="CX11">
        <v>3.9</v>
      </c>
      <c r="CY11">
        <v>3.76</v>
      </c>
      <c r="CZ11">
        <v>3.83</v>
      </c>
      <c r="DA11">
        <v>3.07</v>
      </c>
      <c r="DB11">
        <v>1.05</v>
      </c>
      <c r="DC11">
        <v>3.78</v>
      </c>
      <c r="DD11">
        <v>3.75</v>
      </c>
      <c r="DE11">
        <v>3.67</v>
      </c>
      <c r="DF11">
        <v>2.65</v>
      </c>
      <c r="DG11">
        <v>3.62</v>
      </c>
      <c r="DH11">
        <v>0.79</v>
      </c>
      <c r="DI11">
        <v>0.76</v>
      </c>
      <c r="DJ11">
        <v>0.84</v>
      </c>
      <c r="DK11">
        <v>3.33</v>
      </c>
      <c r="DL11">
        <v>0.86</v>
      </c>
      <c r="DM11">
        <v>3.64</v>
      </c>
      <c r="DN11">
        <v>1.76</v>
      </c>
      <c r="DO11">
        <v>3.3</v>
      </c>
      <c r="DP11">
        <v>0.83</v>
      </c>
      <c r="DQ11">
        <v>3.42</v>
      </c>
      <c r="DR11">
        <v>0.87</v>
      </c>
      <c r="DS11">
        <v>3.37</v>
      </c>
      <c r="DT11">
        <v>2.56</v>
      </c>
      <c r="DU11">
        <v>0.93</v>
      </c>
      <c r="DV11">
        <v>3.36</v>
      </c>
      <c r="DW11">
        <v>1.52</v>
      </c>
      <c r="DX11">
        <v>0.7</v>
      </c>
      <c r="DY11">
        <v>0.67</v>
      </c>
      <c r="DZ11">
        <v>0.65</v>
      </c>
      <c r="EA11">
        <v>0.67</v>
      </c>
      <c r="EB11">
        <v>3.89</v>
      </c>
      <c r="EC11">
        <v>0.59</v>
      </c>
      <c r="ED11">
        <v>2.33</v>
      </c>
      <c r="EE11">
        <v>3.73</v>
      </c>
      <c r="EF11">
        <v>0.78</v>
      </c>
      <c r="EG11">
        <v>3.6</v>
      </c>
      <c r="EH11">
        <v>0.79</v>
      </c>
      <c r="EI11">
        <v>0.97</v>
      </c>
      <c r="EJ11">
        <v>3.63</v>
      </c>
      <c r="EK11">
        <v>0.76</v>
      </c>
      <c r="EL11">
        <v>1.29</v>
      </c>
      <c r="EM11">
        <v>3.36</v>
      </c>
      <c r="EN11">
        <v>1.32</v>
      </c>
      <c r="EO11">
        <v>1.3</v>
      </c>
      <c r="EP11">
        <v>2.67</v>
      </c>
      <c r="EQ11">
        <v>0.83</v>
      </c>
      <c r="ER11">
        <v>3.32</v>
      </c>
      <c r="ES11">
        <v>1.1200000000000001</v>
      </c>
      <c r="ET11">
        <v>3.7</v>
      </c>
      <c r="EU11">
        <v>3.53</v>
      </c>
      <c r="EV11">
        <v>3.64</v>
      </c>
      <c r="EW11">
        <v>0.71</v>
      </c>
      <c r="EX11">
        <v>3.72</v>
      </c>
      <c r="EY11">
        <v>0.52</v>
      </c>
      <c r="EZ11">
        <v>3.89</v>
      </c>
      <c r="FA11">
        <v>3.78</v>
      </c>
      <c r="FB11">
        <v>0.76</v>
      </c>
      <c r="FC11">
        <v>0.76</v>
      </c>
      <c r="FD11">
        <v>3.3</v>
      </c>
      <c r="FE11">
        <v>3.57</v>
      </c>
      <c r="FF11">
        <v>3.7</v>
      </c>
      <c r="FG11">
        <v>0.78</v>
      </c>
      <c r="FH11">
        <v>3.78</v>
      </c>
      <c r="FI11">
        <v>0.82</v>
      </c>
      <c r="FJ11">
        <v>1.04</v>
      </c>
      <c r="FK11">
        <v>3.97</v>
      </c>
      <c r="FL11">
        <v>0.63</v>
      </c>
      <c r="FM11">
        <v>3.98</v>
      </c>
      <c r="FN11">
        <v>0.56999999999999995</v>
      </c>
      <c r="FO11">
        <v>0.35</v>
      </c>
      <c r="FP11">
        <v>2.93</v>
      </c>
      <c r="FQ11">
        <v>0.47</v>
      </c>
      <c r="FR11">
        <v>0.19</v>
      </c>
      <c r="FS11">
        <v>3.47</v>
      </c>
      <c r="FT11">
        <v>1.1000000000000001</v>
      </c>
      <c r="FU11">
        <v>0.57999999999999996</v>
      </c>
      <c r="FV11">
        <v>0.62</v>
      </c>
      <c r="FW11">
        <v>3.69</v>
      </c>
      <c r="FX11">
        <v>0.52</v>
      </c>
      <c r="FY11">
        <v>3.73</v>
      </c>
    </row>
    <row r="12" spans="1:181" x14ac:dyDescent="0.3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3</v>
      </c>
      <c r="CZ12">
        <v>1</v>
      </c>
      <c r="DA12">
        <v>2</v>
      </c>
      <c r="DB12">
        <v>0</v>
      </c>
      <c r="DC12">
        <v>1</v>
      </c>
      <c r="DD12">
        <v>3</v>
      </c>
      <c r="DE12">
        <v>1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3</v>
      </c>
      <c r="DN12">
        <v>2</v>
      </c>
      <c r="DO12">
        <v>1</v>
      </c>
      <c r="DP12">
        <v>2</v>
      </c>
      <c r="DQ12">
        <v>1</v>
      </c>
      <c r="DR12">
        <v>2</v>
      </c>
      <c r="DS12">
        <v>1</v>
      </c>
      <c r="DT12">
        <v>3</v>
      </c>
      <c r="DU12">
        <v>0</v>
      </c>
      <c r="DV12">
        <v>3</v>
      </c>
      <c r="DW12">
        <v>3</v>
      </c>
      <c r="DX12">
        <v>0</v>
      </c>
      <c r="DY12">
        <v>2</v>
      </c>
      <c r="DZ12">
        <v>2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1</v>
      </c>
      <c r="EH12">
        <v>2</v>
      </c>
      <c r="EI12">
        <v>0</v>
      </c>
      <c r="EJ12">
        <v>3</v>
      </c>
      <c r="EK12">
        <v>0</v>
      </c>
      <c r="EL12">
        <v>3</v>
      </c>
      <c r="EM12">
        <v>3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0</v>
      </c>
      <c r="ET12">
        <v>3</v>
      </c>
      <c r="EU12">
        <v>3</v>
      </c>
      <c r="EV12">
        <v>3</v>
      </c>
      <c r="EW12">
        <v>2</v>
      </c>
      <c r="EX12">
        <v>1</v>
      </c>
      <c r="EY12">
        <v>0</v>
      </c>
      <c r="EZ12">
        <v>3</v>
      </c>
      <c r="FA12">
        <v>3</v>
      </c>
      <c r="FB12">
        <v>2</v>
      </c>
      <c r="FC12">
        <v>2</v>
      </c>
      <c r="FD12">
        <v>3</v>
      </c>
      <c r="FE12">
        <v>1</v>
      </c>
      <c r="FF12">
        <v>3</v>
      </c>
      <c r="FG12">
        <v>2</v>
      </c>
      <c r="FH12">
        <v>1</v>
      </c>
      <c r="FI12">
        <v>2</v>
      </c>
      <c r="FJ12">
        <v>2</v>
      </c>
      <c r="FK12">
        <v>3</v>
      </c>
      <c r="FL12">
        <v>2</v>
      </c>
      <c r="FM12">
        <v>1</v>
      </c>
      <c r="FN12">
        <v>0</v>
      </c>
      <c r="FO12">
        <v>0</v>
      </c>
      <c r="FP12">
        <v>3</v>
      </c>
      <c r="FQ12">
        <v>2</v>
      </c>
      <c r="FR12">
        <v>0</v>
      </c>
      <c r="FS12">
        <v>1</v>
      </c>
      <c r="FT12">
        <v>2</v>
      </c>
      <c r="FU12">
        <v>0</v>
      </c>
      <c r="FV12">
        <v>0</v>
      </c>
      <c r="FW12">
        <v>1</v>
      </c>
      <c r="FX12">
        <v>0</v>
      </c>
      <c r="FY12">
        <v>1</v>
      </c>
    </row>
    <row r="13" spans="1:181" x14ac:dyDescent="0.35">
      <c r="A13">
        <v>35506</v>
      </c>
      <c r="B13">
        <v>2.69</v>
      </c>
      <c r="C13">
        <v>1.4</v>
      </c>
      <c r="D13">
        <v>1.34</v>
      </c>
      <c r="E13">
        <v>1.35</v>
      </c>
      <c r="F13">
        <v>2.68</v>
      </c>
      <c r="G13">
        <v>1.33</v>
      </c>
      <c r="H13">
        <v>1.35</v>
      </c>
      <c r="I13">
        <v>2.69</v>
      </c>
      <c r="J13">
        <v>2.76</v>
      </c>
      <c r="K13">
        <v>2.68</v>
      </c>
      <c r="L13">
        <v>1.34</v>
      </c>
      <c r="M13">
        <v>1.34</v>
      </c>
      <c r="N13">
        <v>2.72</v>
      </c>
      <c r="O13">
        <v>1.34</v>
      </c>
      <c r="P13">
        <v>2.71</v>
      </c>
      <c r="Q13">
        <v>2.65</v>
      </c>
      <c r="R13">
        <v>1.35</v>
      </c>
      <c r="S13">
        <v>1.36</v>
      </c>
      <c r="T13">
        <v>1.38</v>
      </c>
      <c r="U13">
        <v>1.38</v>
      </c>
      <c r="V13">
        <v>1.26</v>
      </c>
      <c r="W13">
        <v>4</v>
      </c>
      <c r="X13">
        <v>1.38</v>
      </c>
      <c r="Y13">
        <v>2.73</v>
      </c>
      <c r="Z13">
        <v>2.69</v>
      </c>
      <c r="AA13">
        <v>2.68</v>
      </c>
      <c r="AB13">
        <v>2.69</v>
      </c>
      <c r="AC13">
        <v>1.4</v>
      </c>
      <c r="AD13">
        <v>1.35</v>
      </c>
      <c r="AE13">
        <v>1.39</v>
      </c>
      <c r="AF13">
        <v>1.33</v>
      </c>
      <c r="AG13">
        <v>1.39</v>
      </c>
      <c r="AH13">
        <v>2.59</v>
      </c>
      <c r="AI13">
        <v>2.74</v>
      </c>
      <c r="AJ13">
        <v>2.73</v>
      </c>
      <c r="AK13">
        <v>2.71</v>
      </c>
      <c r="AL13">
        <v>1.39</v>
      </c>
      <c r="AM13">
        <v>1.34</v>
      </c>
      <c r="AN13">
        <v>1.39</v>
      </c>
      <c r="AO13">
        <v>3.93</v>
      </c>
      <c r="AP13">
        <v>2.8</v>
      </c>
      <c r="AQ13">
        <v>1.38</v>
      </c>
      <c r="AR13">
        <v>1.22</v>
      </c>
      <c r="AS13">
        <v>2.73</v>
      </c>
      <c r="AT13">
        <v>2.73</v>
      </c>
      <c r="AU13">
        <v>2.66</v>
      </c>
      <c r="AV13">
        <v>1.39</v>
      </c>
      <c r="AW13">
        <v>1.42</v>
      </c>
      <c r="AX13">
        <v>2.67</v>
      </c>
      <c r="AY13">
        <v>2.66</v>
      </c>
      <c r="AZ13">
        <v>2.61</v>
      </c>
      <c r="BA13">
        <v>1.41</v>
      </c>
      <c r="BB13">
        <v>2.8</v>
      </c>
      <c r="BC13">
        <v>1.36</v>
      </c>
      <c r="BD13">
        <v>0.03</v>
      </c>
      <c r="BE13">
        <v>2.69</v>
      </c>
      <c r="BF13">
        <v>4</v>
      </c>
      <c r="BG13">
        <v>1.35</v>
      </c>
      <c r="BH13">
        <v>2.69</v>
      </c>
      <c r="BI13">
        <v>4</v>
      </c>
      <c r="BJ13">
        <v>1.29</v>
      </c>
      <c r="BK13">
        <v>4</v>
      </c>
      <c r="BL13">
        <v>1.39</v>
      </c>
      <c r="BM13">
        <v>1.39</v>
      </c>
      <c r="BN13">
        <v>2.69</v>
      </c>
      <c r="BO13">
        <v>4</v>
      </c>
      <c r="BP13">
        <v>2.71</v>
      </c>
      <c r="BQ13">
        <v>1.46</v>
      </c>
      <c r="BR13">
        <v>2.73</v>
      </c>
      <c r="BS13">
        <v>0.09</v>
      </c>
      <c r="BT13">
        <v>7.0000000000000007E-2</v>
      </c>
      <c r="BU13">
        <v>2.67</v>
      </c>
      <c r="BV13">
        <v>2.69</v>
      </c>
      <c r="BW13">
        <v>4</v>
      </c>
      <c r="BX13">
        <v>1.2</v>
      </c>
      <c r="BY13">
        <v>4</v>
      </c>
      <c r="BZ13">
        <v>3.99</v>
      </c>
      <c r="CA13">
        <v>0.01</v>
      </c>
      <c r="CB13">
        <v>1.4</v>
      </c>
      <c r="CC13">
        <v>1.36</v>
      </c>
      <c r="CD13">
        <v>2.71</v>
      </c>
      <c r="CE13">
        <v>3.94</v>
      </c>
      <c r="CF13">
        <v>3.98</v>
      </c>
      <c r="CG13">
        <v>7.0000000000000007E-2</v>
      </c>
      <c r="CH13">
        <v>1.42</v>
      </c>
      <c r="CI13">
        <v>3.99</v>
      </c>
      <c r="CJ13">
        <v>1.38</v>
      </c>
      <c r="CK13">
        <v>1.42</v>
      </c>
      <c r="CL13">
        <v>1.39</v>
      </c>
      <c r="CM13">
        <v>3.98</v>
      </c>
      <c r="CN13">
        <v>1.33</v>
      </c>
      <c r="CO13">
        <v>1.27</v>
      </c>
      <c r="CP13">
        <v>1.34</v>
      </c>
      <c r="CQ13">
        <v>0.01</v>
      </c>
      <c r="CR13">
        <v>1.38</v>
      </c>
      <c r="CS13">
        <v>0.05</v>
      </c>
      <c r="CT13">
        <v>2.71</v>
      </c>
      <c r="CU13">
        <v>2.72</v>
      </c>
      <c r="CV13">
        <v>1.23</v>
      </c>
      <c r="CW13">
        <v>1.31</v>
      </c>
      <c r="CX13">
        <v>0.2</v>
      </c>
      <c r="CY13">
        <v>1.39</v>
      </c>
      <c r="CZ13">
        <v>3.99</v>
      </c>
      <c r="DA13">
        <v>4</v>
      </c>
      <c r="DB13">
        <v>1.36</v>
      </c>
      <c r="DC13">
        <v>2.76</v>
      </c>
      <c r="DD13">
        <v>3.94</v>
      </c>
      <c r="DE13">
        <v>1.43</v>
      </c>
      <c r="DF13">
        <v>3.87</v>
      </c>
      <c r="DG13">
        <v>2.56</v>
      </c>
      <c r="DH13">
        <v>1.36</v>
      </c>
      <c r="DI13">
        <v>0.2</v>
      </c>
      <c r="DJ13">
        <v>1.35</v>
      </c>
      <c r="DK13">
        <v>1.36</v>
      </c>
      <c r="DL13">
        <v>4</v>
      </c>
      <c r="DM13">
        <v>2.76</v>
      </c>
      <c r="DN13">
        <v>1.42</v>
      </c>
      <c r="DO13">
        <v>2.6</v>
      </c>
      <c r="DP13">
        <v>2.61</v>
      </c>
      <c r="DQ13">
        <v>2.71</v>
      </c>
      <c r="DR13">
        <v>3.98</v>
      </c>
      <c r="DS13">
        <v>1.36</v>
      </c>
      <c r="DT13">
        <v>1.4</v>
      </c>
      <c r="DU13">
        <v>1.43</v>
      </c>
      <c r="DV13">
        <v>1.42</v>
      </c>
      <c r="DW13">
        <v>1.41</v>
      </c>
      <c r="DX13">
        <v>2.72</v>
      </c>
      <c r="DY13">
        <v>1.35</v>
      </c>
      <c r="DZ13">
        <v>1.4</v>
      </c>
      <c r="EA13">
        <v>4</v>
      </c>
      <c r="EB13">
        <v>2.65</v>
      </c>
      <c r="EC13">
        <v>2.5499999999999998</v>
      </c>
      <c r="ED13">
        <v>1.43</v>
      </c>
      <c r="EE13">
        <v>1.42</v>
      </c>
      <c r="EF13">
        <v>3.99</v>
      </c>
      <c r="EG13">
        <v>3.93</v>
      </c>
      <c r="EH13">
        <v>1.29</v>
      </c>
      <c r="EI13">
        <v>2.71</v>
      </c>
      <c r="EJ13">
        <v>1.35</v>
      </c>
      <c r="EK13">
        <v>4</v>
      </c>
      <c r="EL13">
        <v>3.98</v>
      </c>
      <c r="EM13">
        <v>3.92</v>
      </c>
      <c r="EN13">
        <v>1.41</v>
      </c>
      <c r="EO13">
        <v>1.36</v>
      </c>
      <c r="EP13">
        <v>1.36</v>
      </c>
      <c r="EQ13">
        <v>1.36</v>
      </c>
      <c r="ER13">
        <v>2.75</v>
      </c>
      <c r="ES13">
        <v>4</v>
      </c>
      <c r="ET13">
        <v>1.38</v>
      </c>
      <c r="EU13">
        <v>3.94</v>
      </c>
      <c r="EV13">
        <v>2.68</v>
      </c>
      <c r="EW13">
        <v>1.38</v>
      </c>
      <c r="EX13">
        <v>1.41</v>
      </c>
      <c r="EY13">
        <v>4</v>
      </c>
      <c r="EZ13">
        <v>2.65</v>
      </c>
      <c r="FA13">
        <v>2.67</v>
      </c>
      <c r="FB13">
        <v>4</v>
      </c>
      <c r="FC13">
        <v>3.99</v>
      </c>
      <c r="FD13">
        <v>0</v>
      </c>
      <c r="FE13">
        <v>3.98</v>
      </c>
      <c r="FF13">
        <v>1.22</v>
      </c>
      <c r="FG13">
        <v>2.62</v>
      </c>
      <c r="FH13">
        <v>1.4</v>
      </c>
      <c r="FI13">
        <v>1.39</v>
      </c>
      <c r="FJ13">
        <v>1.27</v>
      </c>
      <c r="FK13">
        <v>1.45</v>
      </c>
      <c r="FL13">
        <v>1.33</v>
      </c>
      <c r="FM13">
        <v>4</v>
      </c>
      <c r="FN13">
        <v>2.79</v>
      </c>
      <c r="FO13">
        <v>3.91</v>
      </c>
      <c r="FP13">
        <v>2.66</v>
      </c>
      <c r="FQ13">
        <v>0.08</v>
      </c>
      <c r="FR13">
        <v>1.47</v>
      </c>
      <c r="FS13">
        <v>4</v>
      </c>
      <c r="FT13">
        <v>2.83</v>
      </c>
      <c r="FU13">
        <v>2.73</v>
      </c>
      <c r="FV13">
        <v>4</v>
      </c>
      <c r="FW13">
        <v>4</v>
      </c>
      <c r="FX13">
        <v>1.41</v>
      </c>
      <c r="FY13">
        <v>2.62</v>
      </c>
    </row>
    <row r="14" spans="1:181" x14ac:dyDescent="0.35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3</v>
      </c>
      <c r="DG14">
        <v>2</v>
      </c>
      <c r="DH14">
        <v>0</v>
      </c>
      <c r="DI14">
        <v>0</v>
      </c>
      <c r="DJ14">
        <v>2</v>
      </c>
      <c r="DK14">
        <v>3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0</v>
      </c>
      <c r="DW14">
        <v>1</v>
      </c>
      <c r="DX14">
        <v>2</v>
      </c>
      <c r="DY14">
        <v>0</v>
      </c>
      <c r="DZ14">
        <v>2</v>
      </c>
      <c r="EA14">
        <v>1</v>
      </c>
      <c r="EB14">
        <v>0</v>
      </c>
      <c r="EC14">
        <v>3</v>
      </c>
      <c r="ED14">
        <v>2</v>
      </c>
      <c r="EE14">
        <v>0</v>
      </c>
      <c r="EF14">
        <v>1</v>
      </c>
      <c r="EG14">
        <v>3</v>
      </c>
      <c r="EH14">
        <v>2</v>
      </c>
      <c r="EI14">
        <v>1</v>
      </c>
      <c r="EJ14">
        <v>0</v>
      </c>
      <c r="EK14">
        <v>1</v>
      </c>
      <c r="EL14">
        <v>1</v>
      </c>
      <c r="EM14">
        <v>3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2</v>
      </c>
      <c r="EU14">
        <v>3</v>
      </c>
      <c r="EV14">
        <v>2</v>
      </c>
      <c r="EW14">
        <v>2</v>
      </c>
      <c r="EX14">
        <v>1</v>
      </c>
      <c r="EY14">
        <v>1</v>
      </c>
      <c r="EZ14">
        <v>2</v>
      </c>
      <c r="FA14">
        <v>3</v>
      </c>
      <c r="FB14">
        <v>1</v>
      </c>
      <c r="FC14">
        <v>3</v>
      </c>
      <c r="FD14">
        <v>0</v>
      </c>
      <c r="FE14">
        <v>3</v>
      </c>
      <c r="FF14">
        <v>1</v>
      </c>
      <c r="FG14">
        <v>3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</v>
      </c>
      <c r="FP14">
        <v>1</v>
      </c>
      <c r="FQ14">
        <v>0</v>
      </c>
      <c r="FR14">
        <v>0</v>
      </c>
      <c r="FS14">
        <v>1</v>
      </c>
      <c r="FT14">
        <v>3</v>
      </c>
      <c r="FU14">
        <v>3</v>
      </c>
      <c r="FV14">
        <v>3</v>
      </c>
      <c r="FW14">
        <v>3</v>
      </c>
      <c r="FX14">
        <v>0</v>
      </c>
      <c r="FY14">
        <v>3</v>
      </c>
    </row>
    <row r="15" spans="1:181" x14ac:dyDescent="0.35">
      <c r="A15">
        <v>35510</v>
      </c>
      <c r="B15">
        <v>0</v>
      </c>
      <c r="C15">
        <v>0.08</v>
      </c>
      <c r="D15">
        <v>2.71</v>
      </c>
      <c r="E15">
        <v>1.39</v>
      </c>
      <c r="F15">
        <v>2.65</v>
      </c>
      <c r="G15">
        <v>1.36</v>
      </c>
      <c r="H15">
        <v>1.36</v>
      </c>
      <c r="I15">
        <v>1.39</v>
      </c>
      <c r="J15">
        <v>2.68</v>
      </c>
      <c r="K15">
        <v>1.19</v>
      </c>
      <c r="L15">
        <v>2.71</v>
      </c>
      <c r="M15">
        <v>1.36</v>
      </c>
      <c r="N15">
        <v>1.29</v>
      </c>
      <c r="O15">
        <v>3.38</v>
      </c>
      <c r="P15">
        <v>2.82</v>
      </c>
      <c r="Q15">
        <v>2.62</v>
      </c>
      <c r="R15">
        <v>1.36</v>
      </c>
      <c r="S15">
        <v>1.36</v>
      </c>
      <c r="T15">
        <v>3.98</v>
      </c>
      <c r="U15">
        <v>1.84</v>
      </c>
      <c r="V15">
        <v>3.98</v>
      </c>
      <c r="W15">
        <v>2.71</v>
      </c>
      <c r="X15">
        <v>1.32</v>
      </c>
      <c r="Y15">
        <v>4</v>
      </c>
      <c r="Z15">
        <v>0.48</v>
      </c>
      <c r="AA15">
        <v>0.74</v>
      </c>
      <c r="AB15">
        <v>0.09</v>
      </c>
      <c r="AC15">
        <v>1.79</v>
      </c>
      <c r="AD15">
        <v>4</v>
      </c>
      <c r="AE15">
        <v>1.31</v>
      </c>
      <c r="AF15">
        <v>1.8</v>
      </c>
      <c r="AG15">
        <v>1.74</v>
      </c>
      <c r="AH15">
        <v>3.98</v>
      </c>
      <c r="AI15">
        <v>4</v>
      </c>
      <c r="AJ15">
        <v>2.74</v>
      </c>
      <c r="AK15">
        <v>3.38</v>
      </c>
      <c r="AL15">
        <v>3.34</v>
      </c>
      <c r="AM15">
        <v>0.66</v>
      </c>
      <c r="AN15">
        <v>3.67</v>
      </c>
      <c r="AO15">
        <v>0.59</v>
      </c>
      <c r="AP15">
        <v>4</v>
      </c>
      <c r="AQ15">
        <v>0.26</v>
      </c>
      <c r="AR15">
        <v>2.66</v>
      </c>
      <c r="AS15">
        <v>3.98</v>
      </c>
      <c r="AT15">
        <v>4</v>
      </c>
      <c r="AU15">
        <v>0.59</v>
      </c>
      <c r="AV15">
        <v>4</v>
      </c>
      <c r="AW15">
        <v>1.31</v>
      </c>
      <c r="AX15">
        <v>0.08</v>
      </c>
      <c r="AY15">
        <v>2.27</v>
      </c>
      <c r="AZ15">
        <v>1.38</v>
      </c>
      <c r="BA15">
        <v>0.04</v>
      </c>
      <c r="BB15">
        <v>2.74</v>
      </c>
      <c r="BC15">
        <v>3.89</v>
      </c>
      <c r="BD15">
        <v>0.34</v>
      </c>
      <c r="BE15">
        <v>3.73</v>
      </c>
      <c r="BF15">
        <v>4</v>
      </c>
      <c r="BG15">
        <v>4</v>
      </c>
      <c r="BH15">
        <v>2.6</v>
      </c>
      <c r="BI15">
        <v>0.11</v>
      </c>
      <c r="BJ15">
        <v>0.02</v>
      </c>
      <c r="BK15">
        <v>1.36</v>
      </c>
      <c r="BL15">
        <v>0.06</v>
      </c>
      <c r="BM15">
        <v>0</v>
      </c>
      <c r="BN15">
        <v>3.98</v>
      </c>
      <c r="BO15">
        <v>0</v>
      </c>
      <c r="BP15">
        <v>3.93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1.4</v>
      </c>
      <c r="BW15">
        <v>4</v>
      </c>
      <c r="BX15">
        <v>4</v>
      </c>
      <c r="BY15">
        <v>0.2</v>
      </c>
      <c r="BZ15">
        <v>0.12</v>
      </c>
      <c r="CA15">
        <v>0.04</v>
      </c>
      <c r="CB15">
        <v>0.06</v>
      </c>
      <c r="CC15">
        <v>0.02</v>
      </c>
      <c r="CD15">
        <v>4</v>
      </c>
      <c r="CE15">
        <v>0.01</v>
      </c>
      <c r="CF15">
        <v>0.02</v>
      </c>
      <c r="CG15">
        <v>0.02</v>
      </c>
      <c r="CH15">
        <v>4</v>
      </c>
      <c r="CI15">
        <v>0</v>
      </c>
      <c r="CJ15">
        <v>0.02</v>
      </c>
      <c r="CK15">
        <v>3.98</v>
      </c>
      <c r="CL15">
        <v>0</v>
      </c>
      <c r="CM15">
        <v>3.99</v>
      </c>
      <c r="CN15">
        <v>0.02</v>
      </c>
      <c r="CO15">
        <v>0.04</v>
      </c>
      <c r="CP15">
        <v>4</v>
      </c>
      <c r="CQ15">
        <v>0.05</v>
      </c>
      <c r="CR15">
        <v>0.01</v>
      </c>
      <c r="CS15">
        <v>4</v>
      </c>
      <c r="CT15">
        <v>3.99</v>
      </c>
      <c r="CU15">
        <v>4</v>
      </c>
      <c r="CV15">
        <v>0.04</v>
      </c>
      <c r="CW15">
        <v>4</v>
      </c>
      <c r="CX15">
        <v>0.06</v>
      </c>
      <c r="CY15">
        <v>7.0000000000000007E-2</v>
      </c>
      <c r="CZ15">
        <v>4</v>
      </c>
      <c r="DA15">
        <v>2.67</v>
      </c>
      <c r="DB15">
        <v>4</v>
      </c>
      <c r="DC15">
        <v>0.09</v>
      </c>
      <c r="DD15">
        <v>4</v>
      </c>
      <c r="DE15">
        <v>3.98</v>
      </c>
      <c r="DF15">
        <v>3.99</v>
      </c>
      <c r="DG15">
        <v>4</v>
      </c>
      <c r="DH15">
        <v>7.0000000000000007E-2</v>
      </c>
      <c r="DI15">
        <v>0.02</v>
      </c>
      <c r="DJ15">
        <v>1.81</v>
      </c>
      <c r="DK15">
        <v>4</v>
      </c>
      <c r="DL15">
        <v>0</v>
      </c>
      <c r="DM15">
        <v>2.67</v>
      </c>
      <c r="DN15">
        <v>0.05</v>
      </c>
      <c r="DO15">
        <v>4</v>
      </c>
      <c r="DP15">
        <v>2.2200000000000002</v>
      </c>
      <c r="DQ15">
        <v>3.98</v>
      </c>
      <c r="DR15">
        <v>4</v>
      </c>
      <c r="DS15">
        <v>0.01</v>
      </c>
      <c r="DT15">
        <v>0.06</v>
      </c>
      <c r="DU15">
        <v>1.35</v>
      </c>
      <c r="DV15">
        <v>4</v>
      </c>
      <c r="DW15">
        <v>4</v>
      </c>
      <c r="DX15">
        <v>4</v>
      </c>
      <c r="DY15">
        <v>3.96</v>
      </c>
      <c r="DZ15">
        <v>2.2200000000000002</v>
      </c>
      <c r="EA15">
        <v>3.28</v>
      </c>
      <c r="EB15">
        <v>4</v>
      </c>
      <c r="EC15">
        <v>4</v>
      </c>
      <c r="ED15">
        <v>4</v>
      </c>
      <c r="EE15">
        <v>4</v>
      </c>
      <c r="EF15">
        <v>0.26</v>
      </c>
      <c r="EG15">
        <v>2.72</v>
      </c>
      <c r="EH15">
        <v>4</v>
      </c>
      <c r="EI15">
        <v>3.96</v>
      </c>
      <c r="EJ15">
        <v>4</v>
      </c>
      <c r="EK15">
        <v>0.05</v>
      </c>
      <c r="EL15">
        <v>4</v>
      </c>
      <c r="EM15">
        <v>4</v>
      </c>
      <c r="EN15">
        <v>0</v>
      </c>
      <c r="EO15">
        <v>4</v>
      </c>
      <c r="EP15">
        <v>4</v>
      </c>
      <c r="EQ15">
        <v>0.12</v>
      </c>
      <c r="ER15">
        <v>0.06</v>
      </c>
      <c r="ES15">
        <v>4</v>
      </c>
      <c r="ET15">
        <v>4</v>
      </c>
      <c r="EU15">
        <v>3.96</v>
      </c>
      <c r="EV15">
        <v>3.96</v>
      </c>
      <c r="EW15">
        <v>3.99</v>
      </c>
      <c r="EX15">
        <v>4</v>
      </c>
      <c r="EY15">
        <v>3.96</v>
      </c>
      <c r="EZ15">
        <v>0</v>
      </c>
      <c r="FA15">
        <v>2.4700000000000002</v>
      </c>
      <c r="FB15">
        <v>4</v>
      </c>
      <c r="FC15">
        <v>2.67</v>
      </c>
      <c r="FD15">
        <v>7.0000000000000007E-2</v>
      </c>
      <c r="FE15">
        <v>1.46</v>
      </c>
      <c r="FF15">
        <v>4</v>
      </c>
      <c r="FG15">
        <v>4</v>
      </c>
      <c r="FH15">
        <v>2.71</v>
      </c>
      <c r="FI15">
        <v>1.36</v>
      </c>
      <c r="FJ15">
        <v>0.05</v>
      </c>
      <c r="FK15">
        <v>0.01</v>
      </c>
      <c r="FL15">
        <v>4</v>
      </c>
      <c r="FM15">
        <v>0.06</v>
      </c>
      <c r="FN15">
        <v>4</v>
      </c>
      <c r="FO15">
        <v>4</v>
      </c>
      <c r="FP15">
        <v>3.98</v>
      </c>
      <c r="FQ15">
        <v>0</v>
      </c>
      <c r="FR15">
        <v>0</v>
      </c>
      <c r="FS15">
        <v>1.04</v>
      </c>
      <c r="FT15">
        <v>4</v>
      </c>
      <c r="FU15">
        <v>0.59</v>
      </c>
      <c r="FV15">
        <v>1.29</v>
      </c>
      <c r="FW15">
        <v>0.75</v>
      </c>
      <c r="FX15">
        <v>0.04</v>
      </c>
      <c r="FY15">
        <v>0.04</v>
      </c>
    </row>
    <row r="16" spans="1:181" x14ac:dyDescent="0.35"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2</v>
      </c>
      <c r="DA16">
        <v>2</v>
      </c>
      <c r="DB16">
        <v>3</v>
      </c>
      <c r="DC16">
        <v>0</v>
      </c>
      <c r="DD16">
        <v>3</v>
      </c>
      <c r="DE16">
        <v>1</v>
      </c>
      <c r="DF16">
        <v>1</v>
      </c>
      <c r="DG16">
        <v>3</v>
      </c>
      <c r="DH16">
        <v>0</v>
      </c>
      <c r="DI16">
        <v>0</v>
      </c>
      <c r="DJ16">
        <v>3</v>
      </c>
      <c r="DK16">
        <v>3</v>
      </c>
      <c r="DL16">
        <v>0</v>
      </c>
      <c r="DM16">
        <v>2</v>
      </c>
      <c r="DN16">
        <v>0</v>
      </c>
      <c r="DO16">
        <v>1</v>
      </c>
      <c r="DP16">
        <v>2</v>
      </c>
      <c r="DQ16">
        <v>3</v>
      </c>
      <c r="DR16">
        <v>3</v>
      </c>
      <c r="DS16">
        <v>0</v>
      </c>
      <c r="DT16">
        <v>2</v>
      </c>
      <c r="DU16">
        <v>2</v>
      </c>
      <c r="DV16">
        <v>3</v>
      </c>
      <c r="DW16">
        <v>1</v>
      </c>
      <c r="DX16">
        <v>2</v>
      </c>
      <c r="DY16">
        <v>3</v>
      </c>
      <c r="DZ16">
        <v>3</v>
      </c>
      <c r="EA16">
        <v>2</v>
      </c>
      <c r="EB16">
        <v>3</v>
      </c>
      <c r="EC16">
        <v>1</v>
      </c>
      <c r="ED16">
        <v>2</v>
      </c>
      <c r="EE16">
        <v>3</v>
      </c>
      <c r="EF16">
        <v>0</v>
      </c>
      <c r="EG16">
        <v>0</v>
      </c>
      <c r="EH16">
        <v>1</v>
      </c>
      <c r="EI16">
        <v>1</v>
      </c>
      <c r="EJ16">
        <v>3</v>
      </c>
      <c r="EK16">
        <v>2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2</v>
      </c>
      <c r="ER16">
        <v>0</v>
      </c>
      <c r="ES16">
        <v>3</v>
      </c>
      <c r="ET16">
        <v>1</v>
      </c>
      <c r="EU16">
        <v>3</v>
      </c>
      <c r="EV16">
        <v>1</v>
      </c>
      <c r="EW16">
        <v>3</v>
      </c>
      <c r="EX16">
        <v>3</v>
      </c>
      <c r="EY16">
        <v>3</v>
      </c>
      <c r="EZ16">
        <v>0</v>
      </c>
      <c r="FA16">
        <v>2</v>
      </c>
      <c r="FB16">
        <v>1</v>
      </c>
      <c r="FC16">
        <v>1</v>
      </c>
      <c r="FD16">
        <v>2</v>
      </c>
      <c r="FE16">
        <v>0</v>
      </c>
      <c r="FF16">
        <v>1</v>
      </c>
      <c r="FG16">
        <v>3</v>
      </c>
      <c r="FH16">
        <v>2</v>
      </c>
      <c r="FI16">
        <v>2</v>
      </c>
      <c r="FJ16">
        <v>2</v>
      </c>
      <c r="FK16">
        <v>0</v>
      </c>
      <c r="FL16">
        <v>1</v>
      </c>
      <c r="FM16">
        <v>0</v>
      </c>
      <c r="FN16">
        <v>3</v>
      </c>
      <c r="FO16">
        <v>1</v>
      </c>
      <c r="FP16">
        <v>1</v>
      </c>
      <c r="FQ16">
        <v>0</v>
      </c>
      <c r="FR16">
        <v>2</v>
      </c>
      <c r="FS16">
        <v>2</v>
      </c>
      <c r="FT16">
        <v>1</v>
      </c>
      <c r="FU16">
        <v>0</v>
      </c>
      <c r="FV16">
        <v>2</v>
      </c>
      <c r="FW16">
        <v>2</v>
      </c>
      <c r="FX16">
        <v>0</v>
      </c>
      <c r="FY16">
        <v>0</v>
      </c>
    </row>
    <row r="17" spans="1:181" x14ac:dyDescent="0.35">
      <c r="A17">
        <v>35512</v>
      </c>
      <c r="B17">
        <v>1.38</v>
      </c>
      <c r="C17">
        <v>1.33</v>
      </c>
      <c r="D17">
        <v>2.2400000000000002</v>
      </c>
      <c r="E17">
        <v>1.29</v>
      </c>
      <c r="F17">
        <v>1.51</v>
      </c>
      <c r="G17">
        <v>1.31</v>
      </c>
      <c r="H17">
        <v>1.42</v>
      </c>
      <c r="I17">
        <v>1.32</v>
      </c>
      <c r="J17">
        <v>1.54</v>
      </c>
      <c r="K17">
        <v>1.45</v>
      </c>
      <c r="L17">
        <v>1.48</v>
      </c>
      <c r="M17">
        <v>1.76</v>
      </c>
      <c r="N17">
        <v>1.29</v>
      </c>
      <c r="O17">
        <v>3.29</v>
      </c>
      <c r="P17">
        <v>1.67</v>
      </c>
      <c r="Q17">
        <v>1.71</v>
      </c>
      <c r="R17">
        <v>3.99</v>
      </c>
      <c r="S17">
        <v>1.71</v>
      </c>
      <c r="T17">
        <v>1.75</v>
      </c>
      <c r="U17">
        <v>0.59</v>
      </c>
      <c r="V17">
        <v>0.88</v>
      </c>
      <c r="W17">
        <v>0.72</v>
      </c>
      <c r="X17">
        <v>1.19</v>
      </c>
      <c r="Y17">
        <v>3.67</v>
      </c>
      <c r="Z17">
        <v>1.46</v>
      </c>
      <c r="AA17">
        <v>1.1200000000000001</v>
      </c>
      <c r="AB17">
        <v>3.68</v>
      </c>
      <c r="AC17">
        <v>2.68</v>
      </c>
      <c r="AD17">
        <v>3.04</v>
      </c>
      <c r="AE17">
        <v>3.87</v>
      </c>
      <c r="AF17">
        <v>2.98</v>
      </c>
      <c r="AG17">
        <v>2.88</v>
      </c>
      <c r="AH17">
        <v>2.0499999999999998</v>
      </c>
      <c r="AI17">
        <v>1.64</v>
      </c>
      <c r="AJ17">
        <v>1.89</v>
      </c>
      <c r="AK17">
        <v>1.04</v>
      </c>
      <c r="AL17">
        <v>1.54</v>
      </c>
      <c r="AM17">
        <v>1.1200000000000001</v>
      </c>
      <c r="AN17">
        <v>1.58</v>
      </c>
      <c r="AO17">
        <v>0.85</v>
      </c>
      <c r="AP17">
        <v>0.74</v>
      </c>
      <c r="AQ17">
        <v>3.35</v>
      </c>
      <c r="AR17">
        <v>3.53</v>
      </c>
      <c r="AS17">
        <v>0.48</v>
      </c>
      <c r="AT17">
        <v>3.85</v>
      </c>
      <c r="AU17">
        <v>0.47</v>
      </c>
      <c r="AV17">
        <v>3.72</v>
      </c>
      <c r="AW17">
        <v>0.61</v>
      </c>
      <c r="AX17">
        <v>0.21</v>
      </c>
      <c r="AY17">
        <v>0.05</v>
      </c>
      <c r="AZ17">
        <v>0.4</v>
      </c>
      <c r="BA17">
        <v>3.22</v>
      </c>
      <c r="BB17">
        <v>1.51</v>
      </c>
      <c r="BC17">
        <v>4</v>
      </c>
      <c r="BD17">
        <v>3.85</v>
      </c>
      <c r="BE17">
        <v>3.31</v>
      </c>
      <c r="BF17">
        <v>0.81</v>
      </c>
      <c r="BG17">
        <v>3.91</v>
      </c>
      <c r="BH17">
        <v>3.61</v>
      </c>
      <c r="BI17">
        <v>0.76</v>
      </c>
      <c r="BJ17">
        <v>1.51</v>
      </c>
      <c r="BK17">
        <v>1.02</v>
      </c>
      <c r="BL17">
        <v>2.61</v>
      </c>
      <c r="BM17">
        <v>3.86</v>
      </c>
      <c r="BN17">
        <v>0.49</v>
      </c>
      <c r="BO17">
        <v>0.72</v>
      </c>
      <c r="BP17">
        <v>0.27</v>
      </c>
      <c r="BQ17">
        <v>2.4700000000000002</v>
      </c>
      <c r="BR17">
        <v>2.27</v>
      </c>
      <c r="BS17">
        <v>0.6</v>
      </c>
      <c r="BT17">
        <v>3.91</v>
      </c>
      <c r="BU17">
        <v>0.64</v>
      </c>
      <c r="BV17">
        <v>4</v>
      </c>
      <c r="BW17">
        <v>1.47</v>
      </c>
      <c r="BX17">
        <v>1.18</v>
      </c>
      <c r="BY17">
        <v>2.69</v>
      </c>
      <c r="BZ17">
        <v>2.5099999999999998</v>
      </c>
      <c r="CA17">
        <v>1.53</v>
      </c>
      <c r="CB17">
        <v>3.89</v>
      </c>
      <c r="CC17">
        <v>2.72</v>
      </c>
      <c r="CD17">
        <v>2.33</v>
      </c>
      <c r="CE17">
        <v>3.92</v>
      </c>
      <c r="CF17">
        <v>0.36</v>
      </c>
      <c r="CG17">
        <v>0.55000000000000004</v>
      </c>
      <c r="CH17">
        <v>0.14000000000000001</v>
      </c>
      <c r="CI17">
        <v>0.12</v>
      </c>
      <c r="CJ17">
        <v>1.8</v>
      </c>
      <c r="CK17">
        <v>1.46</v>
      </c>
      <c r="CL17">
        <v>0.49</v>
      </c>
      <c r="CM17">
        <v>1.33</v>
      </c>
      <c r="CN17">
        <v>4</v>
      </c>
      <c r="CO17">
        <v>1.31</v>
      </c>
      <c r="CP17">
        <v>4</v>
      </c>
      <c r="CQ17">
        <v>1.0900000000000001</v>
      </c>
      <c r="CR17">
        <v>1.39</v>
      </c>
      <c r="CS17">
        <v>1.61</v>
      </c>
      <c r="CT17">
        <v>2.13</v>
      </c>
      <c r="CU17">
        <v>3.69</v>
      </c>
      <c r="CV17">
        <v>1.21</v>
      </c>
      <c r="CW17">
        <v>1.67</v>
      </c>
      <c r="CX17">
        <v>3.95</v>
      </c>
      <c r="CY17">
        <v>1.88</v>
      </c>
      <c r="CZ17">
        <v>2.13</v>
      </c>
      <c r="DA17">
        <v>2.42</v>
      </c>
      <c r="DB17">
        <v>2.31</v>
      </c>
      <c r="DC17">
        <v>3.21</v>
      </c>
      <c r="DD17">
        <v>1.52</v>
      </c>
      <c r="DE17">
        <v>2.13</v>
      </c>
      <c r="DF17">
        <v>2.2200000000000002</v>
      </c>
      <c r="DG17">
        <v>2.42</v>
      </c>
      <c r="DH17">
        <v>2.56</v>
      </c>
      <c r="DI17">
        <v>2.99</v>
      </c>
      <c r="DJ17">
        <v>2.29</v>
      </c>
      <c r="DK17">
        <v>2.21</v>
      </c>
      <c r="DL17">
        <v>1.75</v>
      </c>
      <c r="DM17">
        <v>2.13</v>
      </c>
      <c r="DN17">
        <v>1.66</v>
      </c>
      <c r="DO17">
        <v>1.45</v>
      </c>
      <c r="DP17">
        <v>1.22</v>
      </c>
      <c r="DQ17">
        <v>1.46</v>
      </c>
      <c r="DR17">
        <v>1.31</v>
      </c>
      <c r="DS17">
        <v>2.2200000000000002</v>
      </c>
      <c r="DT17">
        <v>1.49</v>
      </c>
      <c r="DU17">
        <v>1.36</v>
      </c>
      <c r="DV17">
        <v>3.72</v>
      </c>
      <c r="DW17">
        <v>2.29</v>
      </c>
      <c r="DX17">
        <v>2.69</v>
      </c>
      <c r="DY17">
        <v>1.41</v>
      </c>
      <c r="DZ17">
        <v>3.84</v>
      </c>
      <c r="EA17">
        <v>3.42</v>
      </c>
      <c r="EB17">
        <v>2.08</v>
      </c>
      <c r="EC17">
        <v>2.08</v>
      </c>
      <c r="ED17">
        <v>1.72</v>
      </c>
      <c r="EE17">
        <v>1.47</v>
      </c>
      <c r="EF17">
        <v>2.56</v>
      </c>
      <c r="EG17">
        <v>1.46</v>
      </c>
      <c r="EH17">
        <v>2.39</v>
      </c>
      <c r="EI17">
        <v>1.56</v>
      </c>
      <c r="EJ17">
        <v>3.87</v>
      </c>
      <c r="EK17">
        <v>0.87</v>
      </c>
      <c r="EL17">
        <v>3.87</v>
      </c>
      <c r="EM17">
        <v>2.14</v>
      </c>
      <c r="EN17">
        <v>1.88</v>
      </c>
      <c r="EO17">
        <v>2.33</v>
      </c>
      <c r="EP17">
        <v>2.3199999999999998</v>
      </c>
      <c r="EQ17">
        <v>3.27</v>
      </c>
      <c r="ER17">
        <v>1.41</v>
      </c>
      <c r="ES17">
        <v>1.34</v>
      </c>
      <c r="ET17">
        <v>3.95</v>
      </c>
      <c r="EU17">
        <v>0.42</v>
      </c>
      <c r="EV17">
        <v>1.33</v>
      </c>
      <c r="EW17">
        <v>1.27</v>
      </c>
      <c r="EX17">
        <v>1.46</v>
      </c>
      <c r="EY17">
        <v>3.24</v>
      </c>
      <c r="EZ17">
        <v>1.47</v>
      </c>
      <c r="FA17">
        <v>1.41</v>
      </c>
      <c r="FB17">
        <v>2.8</v>
      </c>
      <c r="FC17">
        <v>0.98</v>
      </c>
      <c r="FD17">
        <v>2.75</v>
      </c>
      <c r="FE17">
        <v>1.21</v>
      </c>
      <c r="FF17">
        <v>0.85</v>
      </c>
      <c r="FG17">
        <v>0.78</v>
      </c>
      <c r="FH17">
        <v>3.46</v>
      </c>
      <c r="FI17">
        <v>3.68</v>
      </c>
      <c r="FJ17">
        <v>1.67</v>
      </c>
      <c r="FK17">
        <v>2.92</v>
      </c>
      <c r="FL17">
        <v>2.69</v>
      </c>
      <c r="FM17">
        <v>3.62</v>
      </c>
      <c r="FN17">
        <v>2.74</v>
      </c>
      <c r="FO17">
        <v>0.95</v>
      </c>
      <c r="FP17">
        <v>1.36</v>
      </c>
      <c r="FQ17">
        <v>0.82</v>
      </c>
      <c r="FR17">
        <v>2.0699999999999998</v>
      </c>
      <c r="FS17">
        <v>2.19</v>
      </c>
      <c r="FT17">
        <v>1.39</v>
      </c>
      <c r="FU17">
        <v>1.1599999999999999</v>
      </c>
      <c r="FV17">
        <v>3.85</v>
      </c>
      <c r="FW17">
        <v>1.6</v>
      </c>
      <c r="FX17">
        <v>3.58</v>
      </c>
      <c r="FY17">
        <v>2.61</v>
      </c>
    </row>
    <row r="18" spans="1:181" x14ac:dyDescent="0.35"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3</v>
      </c>
      <c r="CY18">
        <v>0</v>
      </c>
      <c r="CZ18">
        <v>3</v>
      </c>
      <c r="DA18">
        <v>1</v>
      </c>
      <c r="DB18">
        <v>3</v>
      </c>
      <c r="DC18">
        <v>2</v>
      </c>
      <c r="DD18">
        <v>0</v>
      </c>
      <c r="DE18">
        <v>2</v>
      </c>
      <c r="DF18">
        <v>1</v>
      </c>
      <c r="DG18">
        <v>3</v>
      </c>
      <c r="DH18">
        <v>3</v>
      </c>
      <c r="DI18">
        <v>3</v>
      </c>
      <c r="DJ18">
        <v>2</v>
      </c>
      <c r="DK18">
        <v>2</v>
      </c>
      <c r="DL18">
        <v>2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3</v>
      </c>
      <c r="DT18">
        <v>1</v>
      </c>
      <c r="DU18">
        <v>2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2</v>
      </c>
      <c r="EC18">
        <v>3</v>
      </c>
      <c r="ED18">
        <v>1</v>
      </c>
      <c r="EE18">
        <v>0</v>
      </c>
      <c r="EF18">
        <v>1</v>
      </c>
      <c r="EG18">
        <v>2</v>
      </c>
      <c r="EH18">
        <v>3</v>
      </c>
      <c r="EI18">
        <v>2</v>
      </c>
      <c r="EJ18">
        <v>1</v>
      </c>
      <c r="EK18">
        <v>0</v>
      </c>
      <c r="EL18">
        <v>1</v>
      </c>
      <c r="EM18">
        <v>0</v>
      </c>
      <c r="EN18">
        <v>3</v>
      </c>
      <c r="EO18">
        <v>3</v>
      </c>
      <c r="EP18">
        <v>3</v>
      </c>
      <c r="EQ18">
        <v>1</v>
      </c>
      <c r="ER18">
        <v>2</v>
      </c>
      <c r="ES18">
        <v>2</v>
      </c>
      <c r="ET18">
        <v>1</v>
      </c>
      <c r="EU18">
        <v>0</v>
      </c>
      <c r="EV18">
        <v>2</v>
      </c>
      <c r="EW18">
        <v>3</v>
      </c>
      <c r="EX18">
        <v>0</v>
      </c>
      <c r="EY18">
        <v>1</v>
      </c>
      <c r="EZ18">
        <v>0</v>
      </c>
      <c r="FA18">
        <v>2</v>
      </c>
      <c r="FB18">
        <v>1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3</v>
      </c>
      <c r="FI18">
        <v>3</v>
      </c>
      <c r="FJ18">
        <v>2</v>
      </c>
      <c r="FK18">
        <v>1</v>
      </c>
      <c r="FL18">
        <v>3</v>
      </c>
      <c r="FM18">
        <v>1</v>
      </c>
      <c r="FN18">
        <v>3</v>
      </c>
      <c r="FO18">
        <v>0</v>
      </c>
      <c r="FP18">
        <v>0</v>
      </c>
      <c r="FQ18">
        <v>0</v>
      </c>
      <c r="FR18">
        <v>2</v>
      </c>
      <c r="FS18">
        <v>1</v>
      </c>
      <c r="FT18">
        <v>2</v>
      </c>
      <c r="FU18">
        <v>2</v>
      </c>
      <c r="FV18">
        <v>1</v>
      </c>
      <c r="FW18">
        <v>2</v>
      </c>
      <c r="FX18">
        <v>3</v>
      </c>
      <c r="FY18">
        <v>1</v>
      </c>
    </row>
    <row r="19" spans="1:181" x14ac:dyDescent="0.35">
      <c r="A19">
        <v>35514</v>
      </c>
      <c r="B19">
        <v>0.01</v>
      </c>
      <c r="C19">
        <v>0.04</v>
      </c>
      <c r="D19">
        <v>0</v>
      </c>
      <c r="E19">
        <v>0.08</v>
      </c>
      <c r="F19">
        <v>0.08</v>
      </c>
      <c r="G19">
        <v>0.02</v>
      </c>
      <c r="H19">
        <v>7.0000000000000007E-2</v>
      </c>
      <c r="I19">
        <v>0.01</v>
      </c>
      <c r="J19">
        <v>3.98</v>
      </c>
      <c r="K19">
        <v>4</v>
      </c>
      <c r="L19">
        <v>4</v>
      </c>
      <c r="M19">
        <v>2.4700000000000002</v>
      </c>
      <c r="N19">
        <v>0.47</v>
      </c>
      <c r="O19">
        <v>0.47</v>
      </c>
      <c r="P19">
        <v>4</v>
      </c>
      <c r="Q19">
        <v>3.78</v>
      </c>
      <c r="R19">
        <v>4</v>
      </c>
      <c r="S19">
        <v>3.34</v>
      </c>
      <c r="T19">
        <v>0</v>
      </c>
      <c r="U19">
        <v>4</v>
      </c>
      <c r="V19">
        <v>4</v>
      </c>
      <c r="W19">
        <v>3.62</v>
      </c>
      <c r="X19">
        <v>3.87</v>
      </c>
      <c r="Y19">
        <v>4</v>
      </c>
      <c r="Z19">
        <v>4</v>
      </c>
      <c r="AA19">
        <v>2.72</v>
      </c>
      <c r="AB19">
        <v>0.01</v>
      </c>
      <c r="AC19">
        <v>0.01</v>
      </c>
      <c r="AD19">
        <v>0</v>
      </c>
      <c r="AE19">
        <v>2.36</v>
      </c>
      <c r="AF19">
        <v>0.04</v>
      </c>
      <c r="AG19">
        <v>3.99</v>
      </c>
      <c r="AH19">
        <v>3.99</v>
      </c>
      <c r="AI19">
        <v>0.01</v>
      </c>
      <c r="AJ19">
        <v>0</v>
      </c>
      <c r="AK19">
        <v>0.08</v>
      </c>
      <c r="AL19">
        <v>0.08</v>
      </c>
      <c r="AM19">
        <v>4</v>
      </c>
      <c r="AN19">
        <v>4</v>
      </c>
      <c r="AO19">
        <v>4</v>
      </c>
      <c r="AP19">
        <v>3.94</v>
      </c>
      <c r="AQ19">
        <v>0.06</v>
      </c>
      <c r="AR19">
        <v>3.96</v>
      </c>
      <c r="AS19">
        <v>0.04</v>
      </c>
      <c r="AT19">
        <v>1.35</v>
      </c>
      <c r="AU19">
        <v>2.65</v>
      </c>
      <c r="AV19">
        <v>4</v>
      </c>
      <c r="AW19">
        <v>1.32</v>
      </c>
      <c r="AX19">
        <v>3.99</v>
      </c>
      <c r="AY19">
        <v>0.11</v>
      </c>
      <c r="AZ19">
        <v>4</v>
      </c>
      <c r="BA19">
        <v>0.49</v>
      </c>
      <c r="BB19">
        <v>4</v>
      </c>
      <c r="BC19">
        <v>0.01</v>
      </c>
      <c r="BD19">
        <v>4</v>
      </c>
      <c r="BE19">
        <v>0.02</v>
      </c>
      <c r="BF19">
        <v>4</v>
      </c>
      <c r="BG19">
        <v>0.04</v>
      </c>
      <c r="BH19">
        <v>0.04</v>
      </c>
      <c r="BI19">
        <v>4</v>
      </c>
      <c r="BJ19">
        <v>0</v>
      </c>
      <c r="BK19">
        <v>0</v>
      </c>
      <c r="BL19">
        <v>0</v>
      </c>
      <c r="BM19">
        <v>4</v>
      </c>
      <c r="BN19">
        <v>3.96</v>
      </c>
      <c r="BO19">
        <v>1.31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T19">
        <v>0</v>
      </c>
      <c r="BU19">
        <v>4</v>
      </c>
      <c r="BV19">
        <v>0.09</v>
      </c>
      <c r="BW19">
        <v>2.64</v>
      </c>
      <c r="BX19">
        <v>0.02</v>
      </c>
      <c r="BY19">
        <v>0.02</v>
      </c>
      <c r="BZ19">
        <v>0.02</v>
      </c>
      <c r="CA19">
        <v>0.02</v>
      </c>
      <c r="CB19">
        <v>0.02</v>
      </c>
      <c r="CC19">
        <v>3.98</v>
      </c>
      <c r="CD19">
        <v>0</v>
      </c>
      <c r="CE19">
        <v>0</v>
      </c>
      <c r="CF19">
        <v>0</v>
      </c>
      <c r="CG19">
        <v>3.73</v>
      </c>
      <c r="CH19">
        <v>3.99</v>
      </c>
      <c r="CI19">
        <v>3.96</v>
      </c>
      <c r="CJ19">
        <v>3.96</v>
      </c>
      <c r="CK19">
        <v>0</v>
      </c>
      <c r="CL19">
        <v>4</v>
      </c>
      <c r="CM19">
        <v>4</v>
      </c>
      <c r="CN19">
        <v>4</v>
      </c>
      <c r="CO19">
        <v>1.36</v>
      </c>
      <c r="CP19">
        <v>4</v>
      </c>
      <c r="CQ19">
        <v>0.06</v>
      </c>
      <c r="CR19">
        <v>4</v>
      </c>
      <c r="CS19">
        <v>0.15</v>
      </c>
      <c r="CT19">
        <v>0.15</v>
      </c>
      <c r="CU19">
        <v>0.12</v>
      </c>
      <c r="CV19">
        <v>0.12</v>
      </c>
      <c r="CW19">
        <v>0.12</v>
      </c>
      <c r="CX19">
        <v>4</v>
      </c>
      <c r="CY19">
        <v>3.64</v>
      </c>
      <c r="CZ19">
        <v>0.08</v>
      </c>
      <c r="DA19">
        <v>4</v>
      </c>
      <c r="DB19">
        <v>4</v>
      </c>
      <c r="DC19">
        <v>0.09</v>
      </c>
      <c r="DD19">
        <v>3.96</v>
      </c>
      <c r="DE19">
        <v>0.02</v>
      </c>
      <c r="DF19">
        <v>0.02</v>
      </c>
      <c r="DG19">
        <v>4</v>
      </c>
      <c r="DH19">
        <v>4</v>
      </c>
      <c r="DI19">
        <v>0</v>
      </c>
      <c r="DJ19">
        <v>4</v>
      </c>
      <c r="DK19">
        <v>4</v>
      </c>
      <c r="DL19">
        <v>0.02</v>
      </c>
      <c r="DM19">
        <v>2.64</v>
      </c>
      <c r="DN19">
        <v>0.11</v>
      </c>
      <c r="DO19">
        <v>4</v>
      </c>
      <c r="DP19">
        <v>1.36</v>
      </c>
      <c r="DQ19">
        <v>4</v>
      </c>
      <c r="DR19">
        <v>0</v>
      </c>
      <c r="DS19">
        <v>3.53</v>
      </c>
      <c r="DT19">
        <v>0.06</v>
      </c>
      <c r="DU19">
        <v>4</v>
      </c>
      <c r="DV19">
        <v>1.38</v>
      </c>
      <c r="DW19">
        <v>0.02</v>
      </c>
      <c r="DX19">
        <v>0.02</v>
      </c>
      <c r="DY19">
        <v>4</v>
      </c>
      <c r="DZ19">
        <v>3.94</v>
      </c>
      <c r="EA19">
        <v>4</v>
      </c>
      <c r="EB19">
        <v>4</v>
      </c>
      <c r="EC19">
        <v>0.02</v>
      </c>
      <c r="ED19">
        <v>3.99</v>
      </c>
      <c r="EE19">
        <v>3.99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4</v>
      </c>
      <c r="EM19">
        <v>0</v>
      </c>
      <c r="EN19">
        <v>2.8</v>
      </c>
      <c r="EO19">
        <v>0.05</v>
      </c>
      <c r="EP19">
        <v>4</v>
      </c>
      <c r="EQ19">
        <v>0</v>
      </c>
      <c r="ER19">
        <v>0</v>
      </c>
      <c r="ES19">
        <v>0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0.02</v>
      </c>
      <c r="EZ19">
        <v>4</v>
      </c>
      <c r="FA19">
        <v>4</v>
      </c>
      <c r="FB19">
        <v>0.02</v>
      </c>
      <c r="FC19">
        <v>4</v>
      </c>
      <c r="FD19">
        <v>0.01</v>
      </c>
      <c r="FE19">
        <v>4</v>
      </c>
      <c r="FF19">
        <v>4</v>
      </c>
      <c r="FG19">
        <v>4</v>
      </c>
      <c r="FH19">
        <v>0</v>
      </c>
      <c r="FI19">
        <v>4</v>
      </c>
      <c r="FJ19">
        <v>0.01</v>
      </c>
      <c r="FK19">
        <v>0.01</v>
      </c>
      <c r="FL19">
        <v>4</v>
      </c>
      <c r="FM19">
        <v>4</v>
      </c>
      <c r="FN19">
        <v>0.05</v>
      </c>
      <c r="FO19">
        <v>0.05</v>
      </c>
      <c r="FP19">
        <v>3.99</v>
      </c>
      <c r="FQ19">
        <v>4</v>
      </c>
      <c r="FR19">
        <v>0</v>
      </c>
      <c r="FS19">
        <v>4</v>
      </c>
      <c r="FT19">
        <v>0.02</v>
      </c>
      <c r="FU19">
        <v>0.02</v>
      </c>
      <c r="FV19">
        <v>4</v>
      </c>
      <c r="FW19">
        <v>4</v>
      </c>
      <c r="FX19">
        <v>4</v>
      </c>
      <c r="FY19">
        <v>0.02</v>
      </c>
    </row>
    <row r="20" spans="1:181" x14ac:dyDescent="0.35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0</v>
      </c>
      <c r="DA20">
        <v>3</v>
      </c>
      <c r="DB20">
        <v>2</v>
      </c>
      <c r="DC20">
        <v>0</v>
      </c>
      <c r="DD20">
        <v>2</v>
      </c>
      <c r="DE20">
        <v>0</v>
      </c>
      <c r="DF20">
        <v>2</v>
      </c>
      <c r="DG20">
        <v>1</v>
      </c>
      <c r="DH20">
        <v>1</v>
      </c>
      <c r="DI20">
        <v>2</v>
      </c>
      <c r="DJ20">
        <v>3</v>
      </c>
      <c r="DK20">
        <v>2</v>
      </c>
      <c r="DL20">
        <v>0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0</v>
      </c>
      <c r="DT20">
        <v>0</v>
      </c>
      <c r="DU20">
        <v>3</v>
      </c>
      <c r="DV20">
        <v>2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3</v>
      </c>
      <c r="EE20">
        <v>0</v>
      </c>
      <c r="EF20">
        <v>2</v>
      </c>
      <c r="EG20">
        <v>2</v>
      </c>
      <c r="EH20">
        <v>3</v>
      </c>
      <c r="EI20">
        <v>1</v>
      </c>
      <c r="EJ20">
        <v>3</v>
      </c>
      <c r="EK20">
        <v>2</v>
      </c>
      <c r="EL20">
        <v>3</v>
      </c>
      <c r="EM20">
        <v>0</v>
      </c>
      <c r="EN20">
        <v>3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3</v>
      </c>
      <c r="EW20">
        <v>3</v>
      </c>
      <c r="EX20">
        <v>1</v>
      </c>
      <c r="EY20">
        <v>0</v>
      </c>
      <c r="EZ20">
        <v>3</v>
      </c>
      <c r="FA20">
        <v>3</v>
      </c>
      <c r="FB20">
        <v>0</v>
      </c>
      <c r="FC20">
        <v>1</v>
      </c>
      <c r="FD20">
        <v>2</v>
      </c>
      <c r="FE20">
        <v>3</v>
      </c>
      <c r="FF20">
        <v>1</v>
      </c>
      <c r="FG20">
        <v>3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1</v>
      </c>
      <c r="FQ20">
        <v>3</v>
      </c>
      <c r="FR20">
        <v>0</v>
      </c>
      <c r="FS20">
        <v>3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2</v>
      </c>
    </row>
    <row r="21" spans="1:181" x14ac:dyDescent="0.35">
      <c r="A21">
        <v>35521</v>
      </c>
      <c r="B21">
        <v>0.06</v>
      </c>
      <c r="C21">
        <v>2.72</v>
      </c>
      <c r="D21">
        <v>0.01</v>
      </c>
      <c r="E21">
        <v>0.18</v>
      </c>
      <c r="F21">
        <v>3.98</v>
      </c>
      <c r="G21">
        <v>7.0000000000000007E-2</v>
      </c>
      <c r="H21">
        <v>2.78</v>
      </c>
      <c r="I21">
        <v>0</v>
      </c>
      <c r="J21">
        <v>0.19</v>
      </c>
      <c r="K21">
        <v>4</v>
      </c>
      <c r="L21">
        <v>4</v>
      </c>
      <c r="M21">
        <v>3.94</v>
      </c>
      <c r="N21">
        <v>3.99</v>
      </c>
      <c r="O21">
        <v>4</v>
      </c>
      <c r="P21">
        <v>3.99</v>
      </c>
      <c r="Q21">
        <v>3.93</v>
      </c>
      <c r="R21">
        <v>4</v>
      </c>
      <c r="S21">
        <v>4</v>
      </c>
      <c r="T21">
        <v>0</v>
      </c>
      <c r="U21">
        <v>4</v>
      </c>
      <c r="V21">
        <v>3.93</v>
      </c>
      <c r="W21">
        <v>0.09</v>
      </c>
      <c r="X21">
        <v>0.16</v>
      </c>
      <c r="Y21">
        <v>0.04</v>
      </c>
      <c r="Z21">
        <v>4</v>
      </c>
      <c r="AA21">
        <v>3.79</v>
      </c>
      <c r="AB21">
        <v>3.99</v>
      </c>
      <c r="AC21">
        <v>3.99</v>
      </c>
      <c r="AD21">
        <v>0.08</v>
      </c>
      <c r="AE21">
        <v>4</v>
      </c>
      <c r="AF21">
        <v>3.99</v>
      </c>
      <c r="AG21">
        <v>3.75</v>
      </c>
      <c r="AH21">
        <v>3.89</v>
      </c>
      <c r="AI21">
        <v>4</v>
      </c>
      <c r="AJ21">
        <v>3.94</v>
      </c>
      <c r="AK21">
        <v>3.98</v>
      </c>
      <c r="AL21">
        <v>3.95</v>
      </c>
      <c r="AM21">
        <v>0.08</v>
      </c>
      <c r="AN21">
        <v>3.99</v>
      </c>
      <c r="AO21">
        <v>4</v>
      </c>
      <c r="AP21">
        <v>3.96</v>
      </c>
      <c r="AQ21">
        <v>4</v>
      </c>
      <c r="AR21">
        <v>4</v>
      </c>
      <c r="AS21">
        <v>4</v>
      </c>
      <c r="AT21">
        <v>0.11</v>
      </c>
      <c r="AU21">
        <v>0.05</v>
      </c>
      <c r="AV21">
        <v>0.28999999999999998</v>
      </c>
      <c r="AW21">
        <v>3.98</v>
      </c>
      <c r="AX21">
        <v>0.28999999999999998</v>
      </c>
      <c r="AY21">
        <v>0.12</v>
      </c>
      <c r="AZ21">
        <v>0.08</v>
      </c>
      <c r="BA21">
        <v>0</v>
      </c>
      <c r="BB21">
        <v>0.09</v>
      </c>
      <c r="BC21">
        <v>0.01</v>
      </c>
      <c r="BD21">
        <v>7.0000000000000007E-2</v>
      </c>
      <c r="BE21">
        <v>0.05</v>
      </c>
      <c r="BF21">
        <v>3.99</v>
      </c>
      <c r="BG21">
        <v>0.02</v>
      </c>
      <c r="BH21">
        <v>0.06</v>
      </c>
      <c r="BI21">
        <v>0.15</v>
      </c>
      <c r="BJ21">
        <v>4</v>
      </c>
      <c r="BK21">
        <v>0.01</v>
      </c>
      <c r="BL21">
        <v>3.95</v>
      </c>
      <c r="BM21">
        <v>0.09</v>
      </c>
      <c r="BN21">
        <v>4</v>
      </c>
      <c r="BO21">
        <v>3.88</v>
      </c>
      <c r="BP21">
        <v>0.08</v>
      </c>
      <c r="BQ21">
        <v>4</v>
      </c>
      <c r="BR21">
        <v>0.06</v>
      </c>
      <c r="BS21">
        <v>0.16</v>
      </c>
      <c r="BT21">
        <v>0.01</v>
      </c>
      <c r="BU21">
        <v>4</v>
      </c>
      <c r="BV21">
        <v>4</v>
      </c>
      <c r="BW21">
        <v>4</v>
      </c>
      <c r="BX21">
        <v>7.0000000000000007E-2</v>
      </c>
      <c r="BY21">
        <v>0.05</v>
      </c>
      <c r="BZ21">
        <v>0.09</v>
      </c>
      <c r="CA21">
        <v>3.98</v>
      </c>
      <c r="CB21">
        <v>0</v>
      </c>
      <c r="CC21">
        <v>0.08</v>
      </c>
      <c r="CD21">
        <v>3.89</v>
      </c>
      <c r="CE21">
        <v>3.88</v>
      </c>
      <c r="CF21">
        <v>0.09</v>
      </c>
      <c r="CG21">
        <v>7.0000000000000007E-2</v>
      </c>
      <c r="CH21">
        <v>0.08</v>
      </c>
      <c r="CI21">
        <v>0.14000000000000001</v>
      </c>
      <c r="CJ21">
        <v>0.12</v>
      </c>
      <c r="CK21">
        <v>3.94</v>
      </c>
      <c r="CL21">
        <v>0.08</v>
      </c>
      <c r="CM21">
        <v>4</v>
      </c>
      <c r="CN21">
        <v>3.92</v>
      </c>
      <c r="CO21">
        <v>0.01</v>
      </c>
      <c r="CP21">
        <v>0.01</v>
      </c>
      <c r="CQ21">
        <v>3.94</v>
      </c>
      <c r="CR21">
        <v>0.05</v>
      </c>
      <c r="CS21">
        <v>0.09</v>
      </c>
      <c r="CT21">
        <v>3.94</v>
      </c>
      <c r="CU21">
        <v>4</v>
      </c>
      <c r="CV21">
        <v>0.05</v>
      </c>
      <c r="CW21">
        <v>3.91</v>
      </c>
      <c r="CX21">
        <v>3.94</v>
      </c>
      <c r="CY21">
        <v>0.09</v>
      </c>
      <c r="CZ21">
        <v>0.15</v>
      </c>
      <c r="DA21">
        <v>3.98</v>
      </c>
      <c r="DB21">
        <v>3.99</v>
      </c>
      <c r="DC21">
        <v>0.12</v>
      </c>
      <c r="DD21">
        <v>0.09</v>
      </c>
      <c r="DE21">
        <v>3.98</v>
      </c>
      <c r="DF21">
        <v>3.99</v>
      </c>
      <c r="DG21">
        <v>3.91</v>
      </c>
      <c r="DH21">
        <v>4</v>
      </c>
      <c r="DI21">
        <v>0</v>
      </c>
      <c r="DJ21">
        <v>4</v>
      </c>
      <c r="DK21">
        <v>3.89</v>
      </c>
      <c r="DL21">
        <v>7.0000000000000007E-2</v>
      </c>
      <c r="DM21">
        <v>0.18</v>
      </c>
      <c r="DN21">
        <v>3.94</v>
      </c>
      <c r="DO21">
        <v>0.06</v>
      </c>
      <c r="DP21">
        <v>0.09</v>
      </c>
      <c r="DQ21">
        <v>4</v>
      </c>
      <c r="DR21">
        <v>0.09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0.06</v>
      </c>
      <c r="DZ21">
        <v>3.99</v>
      </c>
      <c r="EA21">
        <v>0.14000000000000001</v>
      </c>
      <c r="EB21">
        <v>3.98</v>
      </c>
      <c r="EC21">
        <v>0.15</v>
      </c>
      <c r="ED21">
        <v>3.95</v>
      </c>
      <c r="EE21">
        <v>3.87</v>
      </c>
      <c r="EF21">
        <v>0.12</v>
      </c>
      <c r="EG21">
        <v>0.04</v>
      </c>
      <c r="EH21">
        <v>7.0000000000000007E-2</v>
      </c>
      <c r="EI21">
        <v>7.0000000000000007E-2</v>
      </c>
      <c r="EJ21">
        <v>4</v>
      </c>
      <c r="EK21">
        <v>0.13</v>
      </c>
      <c r="EL21">
        <v>0.02</v>
      </c>
      <c r="EM21">
        <v>0.02</v>
      </c>
      <c r="EN21">
        <v>0.02</v>
      </c>
      <c r="EO21">
        <v>0.05</v>
      </c>
      <c r="EP21">
        <v>4</v>
      </c>
      <c r="EQ21">
        <v>0.09</v>
      </c>
      <c r="ER21">
        <v>4</v>
      </c>
      <c r="ES21">
        <v>0.13</v>
      </c>
      <c r="ET21">
        <v>0.14000000000000001</v>
      </c>
      <c r="EU21">
        <v>0.13</v>
      </c>
      <c r="EV21">
        <v>0.13</v>
      </c>
      <c r="EW21">
        <v>0.13</v>
      </c>
      <c r="EX21">
        <v>0.13</v>
      </c>
      <c r="EY21">
        <v>0.13</v>
      </c>
      <c r="EZ21">
        <v>0.13</v>
      </c>
      <c r="FA21">
        <v>3.91</v>
      </c>
      <c r="FB21">
        <v>0.06</v>
      </c>
      <c r="FC21">
        <v>3.93</v>
      </c>
      <c r="FD21">
        <v>0.01</v>
      </c>
      <c r="FE21">
        <v>3.87</v>
      </c>
      <c r="FF21">
        <v>3.98</v>
      </c>
      <c r="FG21">
        <v>0.08</v>
      </c>
      <c r="FH21">
        <v>4</v>
      </c>
      <c r="FI21">
        <v>1.4</v>
      </c>
      <c r="FJ21">
        <v>3.94</v>
      </c>
      <c r="FK21">
        <v>0.04</v>
      </c>
      <c r="FL21">
        <v>0.04</v>
      </c>
      <c r="FM21">
        <v>0.04</v>
      </c>
      <c r="FN21">
        <v>0.04</v>
      </c>
      <c r="FO21">
        <v>4</v>
      </c>
      <c r="FP21">
        <v>4</v>
      </c>
      <c r="FQ21">
        <v>4</v>
      </c>
      <c r="FR21">
        <v>0</v>
      </c>
      <c r="FS21">
        <v>0.19</v>
      </c>
      <c r="FT21">
        <v>0</v>
      </c>
      <c r="FU21">
        <v>0.13</v>
      </c>
      <c r="FV21">
        <v>4</v>
      </c>
      <c r="FW21">
        <v>7.0000000000000007E-2</v>
      </c>
      <c r="FX21">
        <v>4</v>
      </c>
      <c r="FY21">
        <v>4</v>
      </c>
    </row>
    <row r="22" spans="1:181" x14ac:dyDescent="0.35"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3</v>
      </c>
      <c r="CY22">
        <v>2</v>
      </c>
      <c r="CZ22">
        <v>0</v>
      </c>
      <c r="DA22">
        <v>1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3</v>
      </c>
      <c r="DL22">
        <v>1</v>
      </c>
      <c r="DM22">
        <v>2</v>
      </c>
      <c r="DN22">
        <v>1</v>
      </c>
      <c r="DO22">
        <v>2</v>
      </c>
      <c r="DP22">
        <v>0</v>
      </c>
      <c r="DQ22">
        <v>1</v>
      </c>
      <c r="DR22">
        <v>2</v>
      </c>
      <c r="DS22">
        <v>1</v>
      </c>
      <c r="DT22">
        <v>3</v>
      </c>
      <c r="DU22">
        <v>1</v>
      </c>
      <c r="DV22">
        <v>1</v>
      </c>
      <c r="DW22">
        <v>3</v>
      </c>
      <c r="DX22">
        <v>3</v>
      </c>
      <c r="DY22">
        <v>2</v>
      </c>
      <c r="DZ22">
        <v>3</v>
      </c>
      <c r="EA22">
        <v>0</v>
      </c>
      <c r="EB22">
        <v>1</v>
      </c>
      <c r="EC22">
        <v>0</v>
      </c>
      <c r="ED22">
        <v>3</v>
      </c>
      <c r="EE22">
        <v>1</v>
      </c>
      <c r="EF22">
        <v>2</v>
      </c>
      <c r="EG22">
        <v>0</v>
      </c>
      <c r="EH22">
        <v>0</v>
      </c>
      <c r="EI22">
        <v>2</v>
      </c>
      <c r="EJ22">
        <v>3</v>
      </c>
      <c r="EK22">
        <v>2</v>
      </c>
      <c r="EL22">
        <v>2</v>
      </c>
      <c r="EM22">
        <v>0</v>
      </c>
      <c r="EN22">
        <v>0</v>
      </c>
      <c r="EO22">
        <v>0</v>
      </c>
      <c r="EP22">
        <v>3</v>
      </c>
      <c r="EQ22">
        <v>0</v>
      </c>
      <c r="ER22">
        <v>3</v>
      </c>
      <c r="ES22">
        <v>0</v>
      </c>
      <c r="ET22">
        <v>3</v>
      </c>
      <c r="EU22">
        <v>2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3</v>
      </c>
      <c r="FD22">
        <v>0</v>
      </c>
      <c r="FE22">
        <v>3</v>
      </c>
      <c r="FF22">
        <v>1</v>
      </c>
      <c r="FG22">
        <v>2</v>
      </c>
      <c r="FH22">
        <v>3</v>
      </c>
      <c r="FI22">
        <v>0</v>
      </c>
      <c r="FJ22">
        <v>1</v>
      </c>
      <c r="FK22">
        <v>2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3</v>
      </c>
      <c r="FR22">
        <v>2</v>
      </c>
      <c r="FS22">
        <v>2</v>
      </c>
      <c r="FT22">
        <v>0</v>
      </c>
      <c r="FU22">
        <v>1</v>
      </c>
      <c r="FV22">
        <v>3</v>
      </c>
      <c r="FW22">
        <v>0</v>
      </c>
      <c r="FX22">
        <v>2</v>
      </c>
      <c r="FY22">
        <v>3</v>
      </c>
    </row>
    <row r="23" spans="1:181" x14ac:dyDescent="0.35">
      <c r="A23">
        <v>35535</v>
      </c>
      <c r="B23">
        <v>2.66</v>
      </c>
      <c r="C23">
        <v>0.02</v>
      </c>
      <c r="D23">
        <v>3.98</v>
      </c>
      <c r="E23">
        <v>0.13</v>
      </c>
      <c r="F23">
        <v>0.08</v>
      </c>
      <c r="G23">
        <v>3.99</v>
      </c>
      <c r="H23">
        <v>1.34</v>
      </c>
      <c r="I23">
        <v>1.29</v>
      </c>
      <c r="J23">
        <v>3.89</v>
      </c>
      <c r="K23">
        <v>1.29</v>
      </c>
      <c r="L23">
        <v>3.35</v>
      </c>
      <c r="M23">
        <v>3.41</v>
      </c>
      <c r="N23">
        <v>1.04</v>
      </c>
      <c r="O23">
        <v>0.47</v>
      </c>
      <c r="P23">
        <v>3.49</v>
      </c>
      <c r="Q23">
        <v>3.48</v>
      </c>
      <c r="R23">
        <v>3.32</v>
      </c>
      <c r="S23">
        <v>3.45</v>
      </c>
      <c r="T23">
        <v>3.4</v>
      </c>
      <c r="U23">
        <v>1.1299999999999999</v>
      </c>
      <c r="V23">
        <v>3.16</v>
      </c>
      <c r="W23">
        <v>3.47</v>
      </c>
      <c r="X23">
        <v>0.82</v>
      </c>
      <c r="Y23">
        <v>3.2</v>
      </c>
      <c r="Z23">
        <v>0.88</v>
      </c>
      <c r="AA23">
        <v>0.86</v>
      </c>
      <c r="AB23">
        <v>3.11</v>
      </c>
      <c r="AC23">
        <v>3.94</v>
      </c>
      <c r="AD23">
        <v>1.01</v>
      </c>
      <c r="AE23">
        <v>3.54</v>
      </c>
      <c r="AF23">
        <v>3.72</v>
      </c>
      <c r="AG23">
        <v>3.54</v>
      </c>
      <c r="AH23">
        <v>3.51</v>
      </c>
      <c r="AI23">
        <v>0.79</v>
      </c>
      <c r="AJ23">
        <v>3.34</v>
      </c>
      <c r="AK23">
        <v>3.53</v>
      </c>
      <c r="AL23">
        <v>3.49</v>
      </c>
      <c r="AM23">
        <v>1.1100000000000001</v>
      </c>
      <c r="AN23">
        <v>3.8</v>
      </c>
      <c r="AO23">
        <v>0.73</v>
      </c>
      <c r="AP23">
        <v>3.73</v>
      </c>
      <c r="AQ23">
        <v>3.36</v>
      </c>
      <c r="AR23">
        <v>3.18</v>
      </c>
      <c r="AS23">
        <v>3.33</v>
      </c>
      <c r="AT23">
        <v>0.52</v>
      </c>
      <c r="AU23">
        <v>3.27</v>
      </c>
      <c r="AV23">
        <v>3.67</v>
      </c>
      <c r="AW23">
        <v>0.51</v>
      </c>
      <c r="AX23">
        <v>3.71</v>
      </c>
      <c r="AY23">
        <v>3.75</v>
      </c>
      <c r="AZ23">
        <v>0.68</v>
      </c>
      <c r="BA23">
        <v>3.47</v>
      </c>
      <c r="BB23">
        <v>0</v>
      </c>
      <c r="BC23">
        <v>1.31</v>
      </c>
      <c r="BD23">
        <v>3.56</v>
      </c>
      <c r="BE23">
        <v>3.6</v>
      </c>
      <c r="BF23">
        <v>3.36</v>
      </c>
      <c r="BG23">
        <v>0.75</v>
      </c>
      <c r="BH23">
        <v>2.96</v>
      </c>
      <c r="BI23">
        <v>3.4</v>
      </c>
      <c r="BJ23">
        <v>3.78</v>
      </c>
      <c r="BK23">
        <v>3.36</v>
      </c>
      <c r="BL23">
        <v>3.6</v>
      </c>
      <c r="BM23">
        <v>3.62</v>
      </c>
      <c r="BN23">
        <v>0.33</v>
      </c>
      <c r="BO23">
        <v>3.45</v>
      </c>
      <c r="BP23">
        <v>3.71</v>
      </c>
      <c r="BQ23">
        <v>3.62</v>
      </c>
      <c r="BR23">
        <v>0.98</v>
      </c>
      <c r="BS23">
        <v>3.93</v>
      </c>
      <c r="BT23">
        <v>0.76</v>
      </c>
      <c r="BU23">
        <v>3.56</v>
      </c>
      <c r="BV23">
        <v>0.26</v>
      </c>
      <c r="BW23">
        <v>0.44</v>
      </c>
      <c r="BX23">
        <v>3.53</v>
      </c>
      <c r="BY23">
        <v>0.72</v>
      </c>
      <c r="BZ23">
        <v>0.26</v>
      </c>
      <c r="CA23">
        <v>3.74</v>
      </c>
      <c r="CB23">
        <v>4</v>
      </c>
      <c r="CC23">
        <v>0.24</v>
      </c>
      <c r="CD23">
        <v>0.25</v>
      </c>
      <c r="CE23">
        <v>0.08</v>
      </c>
      <c r="CF23">
        <v>0.27</v>
      </c>
      <c r="CG23">
        <v>0.35</v>
      </c>
      <c r="CH23">
        <v>0.32</v>
      </c>
      <c r="CI23">
        <v>0.02</v>
      </c>
      <c r="CJ23">
        <v>0.12</v>
      </c>
      <c r="CK23">
        <v>0.06</v>
      </c>
      <c r="CL23">
        <v>4</v>
      </c>
      <c r="CM23">
        <v>0.02</v>
      </c>
      <c r="CN23">
        <v>0.02</v>
      </c>
      <c r="CO23">
        <v>3.92</v>
      </c>
      <c r="CP23">
        <v>3.93</v>
      </c>
      <c r="CQ23">
        <v>0.04</v>
      </c>
      <c r="CR23">
        <v>3.62</v>
      </c>
      <c r="CS23">
        <v>3.95</v>
      </c>
      <c r="CT23">
        <v>0.13</v>
      </c>
      <c r="CU23">
        <v>0.08</v>
      </c>
      <c r="CV23">
        <v>3.76</v>
      </c>
      <c r="CW23">
        <v>3.92</v>
      </c>
      <c r="CX23">
        <v>3.92</v>
      </c>
      <c r="CY23">
        <v>0.02</v>
      </c>
      <c r="CZ23">
        <v>0.01</v>
      </c>
      <c r="DA23">
        <v>0.06</v>
      </c>
      <c r="DB23">
        <v>3.98</v>
      </c>
      <c r="DC23">
        <v>3.65</v>
      </c>
      <c r="DD23">
        <v>4</v>
      </c>
      <c r="DE23">
        <v>4</v>
      </c>
      <c r="DF23">
        <v>0.15</v>
      </c>
      <c r="DG23">
        <v>3.94</v>
      </c>
      <c r="DH23">
        <v>3.94</v>
      </c>
      <c r="DI23">
        <v>3.94</v>
      </c>
      <c r="DJ23">
        <v>0.12</v>
      </c>
      <c r="DK23">
        <v>3.93</v>
      </c>
      <c r="DL23">
        <v>0.08</v>
      </c>
      <c r="DM23">
        <v>0.01</v>
      </c>
      <c r="DN23">
        <v>0.22</v>
      </c>
      <c r="DO23">
        <v>3.89</v>
      </c>
      <c r="DP23">
        <v>3.88</v>
      </c>
      <c r="DQ23">
        <v>0.25</v>
      </c>
      <c r="DR23">
        <v>3.91</v>
      </c>
      <c r="DS23">
        <v>0.16</v>
      </c>
      <c r="DT23">
        <v>3.27</v>
      </c>
      <c r="DU23">
        <v>0.64</v>
      </c>
      <c r="DV23">
        <v>0.46</v>
      </c>
      <c r="DW23">
        <v>3.74</v>
      </c>
      <c r="DX23">
        <v>7.0000000000000007E-2</v>
      </c>
      <c r="DY23">
        <v>0.12</v>
      </c>
      <c r="DZ23">
        <v>0.27</v>
      </c>
      <c r="EA23">
        <v>0.11</v>
      </c>
      <c r="EB23">
        <v>0.04</v>
      </c>
      <c r="EC23">
        <v>4</v>
      </c>
      <c r="ED23">
        <v>0.09</v>
      </c>
      <c r="EE23">
        <v>3.98</v>
      </c>
      <c r="EF23">
        <v>3.95</v>
      </c>
      <c r="EG23">
        <v>3.84</v>
      </c>
      <c r="EH23">
        <v>4</v>
      </c>
      <c r="EI23">
        <v>4</v>
      </c>
      <c r="EJ23">
        <v>0.09</v>
      </c>
      <c r="EK23">
        <v>0.11</v>
      </c>
      <c r="EL23">
        <v>3.99</v>
      </c>
      <c r="EM23">
        <v>0.04</v>
      </c>
      <c r="EN23">
        <v>3.95</v>
      </c>
      <c r="EO23">
        <v>0.14000000000000001</v>
      </c>
      <c r="EP23">
        <v>0.25</v>
      </c>
      <c r="EQ23">
        <v>0.16</v>
      </c>
      <c r="ER23">
        <v>4</v>
      </c>
      <c r="ES23">
        <v>0.16</v>
      </c>
      <c r="ET23">
        <v>4</v>
      </c>
      <c r="EU23">
        <v>0.13</v>
      </c>
      <c r="EV23">
        <v>3.92</v>
      </c>
      <c r="EW23">
        <v>3.96</v>
      </c>
      <c r="EX23">
        <v>3.96</v>
      </c>
      <c r="EY23">
        <v>0.2</v>
      </c>
      <c r="EZ23">
        <v>3.58</v>
      </c>
      <c r="FA23">
        <v>4</v>
      </c>
      <c r="FB23">
        <v>4</v>
      </c>
      <c r="FC23">
        <v>4</v>
      </c>
      <c r="FD23">
        <v>4</v>
      </c>
      <c r="FE23">
        <v>0.18</v>
      </c>
      <c r="FF23">
        <v>0.12</v>
      </c>
      <c r="FG23">
        <v>3.99</v>
      </c>
      <c r="FH23">
        <v>4</v>
      </c>
      <c r="FI23">
        <v>4</v>
      </c>
      <c r="FJ23">
        <v>3.93</v>
      </c>
      <c r="FK23">
        <v>0.02</v>
      </c>
      <c r="FL23">
        <v>3.8</v>
      </c>
      <c r="FM23">
        <v>4</v>
      </c>
      <c r="FN23">
        <v>4</v>
      </c>
      <c r="FO23">
        <v>3.86</v>
      </c>
      <c r="FP23">
        <v>0.12</v>
      </c>
      <c r="FQ23">
        <v>7.0000000000000007E-2</v>
      </c>
      <c r="FR23">
        <v>3.92</v>
      </c>
      <c r="FS23">
        <v>0.08</v>
      </c>
      <c r="FT23">
        <v>4</v>
      </c>
      <c r="FU23">
        <v>4</v>
      </c>
      <c r="FV23">
        <v>4</v>
      </c>
      <c r="FW23">
        <v>4</v>
      </c>
      <c r="FX23">
        <v>0.01</v>
      </c>
      <c r="FY23">
        <v>3.95</v>
      </c>
    </row>
    <row r="24" spans="1:181" x14ac:dyDescent="0.35"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0</v>
      </c>
      <c r="DB24">
        <v>3</v>
      </c>
      <c r="DC24">
        <v>1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3</v>
      </c>
      <c r="DJ24">
        <v>0</v>
      </c>
      <c r="DK24">
        <v>3</v>
      </c>
      <c r="DL24">
        <v>2</v>
      </c>
      <c r="DM24">
        <v>0</v>
      </c>
      <c r="DN24">
        <v>2</v>
      </c>
      <c r="DO24">
        <v>1</v>
      </c>
      <c r="DP24">
        <v>3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3</v>
      </c>
      <c r="EF24">
        <v>3</v>
      </c>
      <c r="EG24">
        <v>1</v>
      </c>
      <c r="EH24">
        <v>1</v>
      </c>
      <c r="EI24">
        <v>1</v>
      </c>
      <c r="EJ24">
        <v>0</v>
      </c>
      <c r="EK24">
        <v>2</v>
      </c>
      <c r="EL24">
        <v>3</v>
      </c>
      <c r="EM24">
        <v>2</v>
      </c>
      <c r="EN24">
        <v>1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3</v>
      </c>
      <c r="FD24">
        <v>0</v>
      </c>
      <c r="FE24">
        <v>2</v>
      </c>
      <c r="FF24">
        <v>2</v>
      </c>
      <c r="FG24">
        <v>3</v>
      </c>
      <c r="FH24">
        <v>1</v>
      </c>
      <c r="FI24">
        <v>3</v>
      </c>
      <c r="FJ24">
        <v>3</v>
      </c>
      <c r="FK24">
        <v>1</v>
      </c>
      <c r="FL24">
        <v>1</v>
      </c>
      <c r="FM24">
        <v>3</v>
      </c>
      <c r="FN24">
        <v>3</v>
      </c>
      <c r="FO24">
        <v>3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3</v>
      </c>
      <c r="FV24">
        <v>0</v>
      </c>
      <c r="FW24">
        <v>2</v>
      </c>
      <c r="FX24">
        <v>0</v>
      </c>
      <c r="FY24">
        <v>3</v>
      </c>
    </row>
    <row r="25" spans="1:181" x14ac:dyDescent="0.35">
      <c r="A25">
        <v>35543</v>
      </c>
      <c r="B25">
        <v>3.27</v>
      </c>
      <c r="C25">
        <v>3.2</v>
      </c>
      <c r="D25">
        <v>4</v>
      </c>
      <c r="E25">
        <v>4</v>
      </c>
      <c r="F25">
        <v>4</v>
      </c>
      <c r="G25">
        <v>4</v>
      </c>
      <c r="H25">
        <v>1.36</v>
      </c>
      <c r="I25">
        <v>4</v>
      </c>
      <c r="J25">
        <v>4</v>
      </c>
      <c r="K25">
        <v>2.71</v>
      </c>
      <c r="L25">
        <v>0.02</v>
      </c>
      <c r="M25">
        <v>0.04</v>
      </c>
      <c r="N25">
        <v>1.35</v>
      </c>
      <c r="O25">
        <v>4</v>
      </c>
      <c r="P25">
        <v>4</v>
      </c>
      <c r="Q25">
        <v>4</v>
      </c>
      <c r="R25">
        <v>1.38</v>
      </c>
      <c r="S25">
        <v>4</v>
      </c>
      <c r="T25">
        <v>2.68</v>
      </c>
      <c r="U25">
        <v>4</v>
      </c>
      <c r="V25">
        <v>0.04</v>
      </c>
      <c r="W25">
        <v>1.36</v>
      </c>
      <c r="X25">
        <v>4</v>
      </c>
      <c r="Y25">
        <v>2.67</v>
      </c>
      <c r="Z25">
        <v>2.67</v>
      </c>
      <c r="AA25">
        <v>4</v>
      </c>
      <c r="AB25">
        <v>1.36</v>
      </c>
      <c r="AC25">
        <v>4</v>
      </c>
      <c r="AD25">
        <v>1.35</v>
      </c>
      <c r="AE25">
        <v>1.35</v>
      </c>
      <c r="AF25">
        <v>0.04</v>
      </c>
      <c r="AG25">
        <v>4</v>
      </c>
      <c r="AH25">
        <v>2.69</v>
      </c>
      <c r="AI25">
        <v>4</v>
      </c>
      <c r="AJ25">
        <v>4</v>
      </c>
      <c r="AK25">
        <v>2.68</v>
      </c>
      <c r="AL25">
        <v>2.67</v>
      </c>
      <c r="AM25">
        <v>4</v>
      </c>
      <c r="AN25">
        <v>4</v>
      </c>
      <c r="AO25">
        <v>4</v>
      </c>
      <c r="AP25">
        <v>0.02</v>
      </c>
      <c r="AQ25">
        <v>2.69</v>
      </c>
      <c r="AR25">
        <v>4</v>
      </c>
      <c r="AS25">
        <v>2.69</v>
      </c>
      <c r="AT25">
        <v>4</v>
      </c>
      <c r="AU25">
        <v>3.31</v>
      </c>
      <c r="AV25">
        <v>1.35</v>
      </c>
      <c r="AW25">
        <v>0.02</v>
      </c>
      <c r="AX25">
        <v>2.71</v>
      </c>
      <c r="AY25">
        <v>1.35</v>
      </c>
      <c r="AZ25">
        <v>4</v>
      </c>
      <c r="BA25">
        <v>0.04</v>
      </c>
      <c r="BB25">
        <v>1.35</v>
      </c>
      <c r="BC25">
        <v>4</v>
      </c>
      <c r="BD25">
        <v>2.69</v>
      </c>
      <c r="BE25">
        <v>2.69</v>
      </c>
      <c r="BF25">
        <v>1.35</v>
      </c>
      <c r="BG25">
        <v>2.69</v>
      </c>
      <c r="BH25">
        <v>4</v>
      </c>
      <c r="BI25">
        <v>0.02</v>
      </c>
      <c r="BJ25">
        <v>2.71</v>
      </c>
      <c r="BK25">
        <v>4</v>
      </c>
      <c r="BL25">
        <v>2.69</v>
      </c>
      <c r="BM25">
        <v>4</v>
      </c>
      <c r="BN25">
        <v>1.35</v>
      </c>
      <c r="BO25">
        <v>0.02</v>
      </c>
      <c r="BP25">
        <v>4</v>
      </c>
      <c r="BQ25">
        <v>4</v>
      </c>
      <c r="BR25">
        <v>0.02</v>
      </c>
      <c r="BS25">
        <v>2.69</v>
      </c>
      <c r="BT25">
        <v>4</v>
      </c>
      <c r="BU25">
        <v>4</v>
      </c>
      <c r="BV25">
        <v>1.34</v>
      </c>
      <c r="BW25">
        <v>2.69</v>
      </c>
      <c r="BX25">
        <v>2.69</v>
      </c>
      <c r="BY25">
        <v>4</v>
      </c>
      <c r="BZ25">
        <v>2.69</v>
      </c>
      <c r="CA25">
        <v>0.02</v>
      </c>
      <c r="CB25">
        <v>2.69</v>
      </c>
      <c r="CC25">
        <v>2.69</v>
      </c>
      <c r="CD25">
        <v>1.35</v>
      </c>
      <c r="CE25">
        <v>4</v>
      </c>
      <c r="CF25">
        <v>4</v>
      </c>
      <c r="CG25">
        <v>1.35</v>
      </c>
      <c r="CH25">
        <v>2.69</v>
      </c>
      <c r="CI25">
        <v>0.02</v>
      </c>
      <c r="CJ25">
        <v>4</v>
      </c>
      <c r="CK25">
        <v>4</v>
      </c>
      <c r="CL25">
        <v>2.69</v>
      </c>
      <c r="CM25">
        <v>0.02</v>
      </c>
      <c r="CN25">
        <v>2.68</v>
      </c>
      <c r="CO25">
        <v>4</v>
      </c>
      <c r="CP25">
        <v>0.04</v>
      </c>
      <c r="CQ25">
        <v>1.34</v>
      </c>
      <c r="CR25">
        <v>4</v>
      </c>
      <c r="CS25">
        <v>2.69</v>
      </c>
      <c r="CT25">
        <v>4</v>
      </c>
      <c r="CU25">
        <v>4</v>
      </c>
      <c r="CV25">
        <v>4</v>
      </c>
      <c r="CW25">
        <v>0.04</v>
      </c>
      <c r="CX25">
        <v>4</v>
      </c>
      <c r="CY25">
        <v>1.36</v>
      </c>
      <c r="CZ25">
        <v>4</v>
      </c>
      <c r="DA25">
        <v>4</v>
      </c>
      <c r="DB25">
        <v>1.34</v>
      </c>
      <c r="DC25">
        <v>0.01</v>
      </c>
      <c r="DD25">
        <v>4</v>
      </c>
      <c r="DE25">
        <v>2.69</v>
      </c>
      <c r="DF25">
        <v>4</v>
      </c>
      <c r="DG25">
        <v>4</v>
      </c>
      <c r="DH25">
        <v>0.01</v>
      </c>
      <c r="DI25">
        <v>0.02</v>
      </c>
      <c r="DJ25">
        <v>4</v>
      </c>
      <c r="DK25">
        <v>4</v>
      </c>
      <c r="DL25">
        <v>2.69</v>
      </c>
      <c r="DM25">
        <v>0.02</v>
      </c>
      <c r="DN25">
        <v>2.71</v>
      </c>
      <c r="DO25">
        <v>1.34</v>
      </c>
      <c r="DP25">
        <v>0.02</v>
      </c>
      <c r="DQ25">
        <v>2.68</v>
      </c>
      <c r="DR25">
        <v>1.35</v>
      </c>
      <c r="DS25">
        <v>0.04</v>
      </c>
      <c r="DT25">
        <v>1.34</v>
      </c>
      <c r="DU25">
        <v>2.68</v>
      </c>
      <c r="DV25">
        <v>4</v>
      </c>
      <c r="DW25">
        <v>1.34</v>
      </c>
      <c r="DX25">
        <v>4</v>
      </c>
      <c r="DY25">
        <v>1.34</v>
      </c>
      <c r="DZ25">
        <v>2.71</v>
      </c>
      <c r="EA25">
        <v>2.68</v>
      </c>
      <c r="EB25">
        <v>0.04</v>
      </c>
      <c r="EC25">
        <v>4</v>
      </c>
      <c r="ED25">
        <v>2.68</v>
      </c>
      <c r="EE25">
        <v>1.34</v>
      </c>
      <c r="EF25">
        <v>4</v>
      </c>
      <c r="EG25">
        <v>2.68</v>
      </c>
      <c r="EH25">
        <v>0.02</v>
      </c>
      <c r="EI25">
        <v>2.69</v>
      </c>
      <c r="EJ25">
        <v>4</v>
      </c>
      <c r="EK25">
        <v>1.35</v>
      </c>
      <c r="EL25">
        <v>4</v>
      </c>
      <c r="EM25">
        <v>2.68</v>
      </c>
      <c r="EN25">
        <v>1.35</v>
      </c>
      <c r="EO25">
        <v>4</v>
      </c>
      <c r="EP25">
        <v>2.71</v>
      </c>
      <c r="EQ25">
        <v>2.69</v>
      </c>
      <c r="ER25">
        <v>4</v>
      </c>
      <c r="ES25">
        <v>1.35</v>
      </c>
      <c r="ET25">
        <v>0.02</v>
      </c>
      <c r="EU25">
        <v>1.35</v>
      </c>
      <c r="EV25">
        <v>4</v>
      </c>
      <c r="EW25">
        <v>0</v>
      </c>
      <c r="EX25">
        <v>4</v>
      </c>
      <c r="EY25">
        <v>2.68</v>
      </c>
      <c r="EZ25">
        <v>1.38</v>
      </c>
      <c r="FA25">
        <v>1.36</v>
      </c>
      <c r="FB25">
        <v>4</v>
      </c>
      <c r="FC25">
        <v>0.04</v>
      </c>
      <c r="FD25">
        <v>4</v>
      </c>
      <c r="FE25">
        <v>2.69</v>
      </c>
      <c r="FF25">
        <v>4</v>
      </c>
      <c r="FG25">
        <v>4</v>
      </c>
      <c r="FH25">
        <v>2.69</v>
      </c>
      <c r="FI25">
        <v>0.04</v>
      </c>
      <c r="FJ25">
        <v>4</v>
      </c>
      <c r="FK25">
        <v>1.34</v>
      </c>
      <c r="FL25">
        <v>2.69</v>
      </c>
      <c r="FM25">
        <v>1.34</v>
      </c>
      <c r="FN25">
        <v>1.34</v>
      </c>
      <c r="FO25">
        <v>0.01</v>
      </c>
      <c r="FP25">
        <v>4</v>
      </c>
      <c r="FQ25">
        <v>4</v>
      </c>
      <c r="FR25">
        <v>2.68</v>
      </c>
      <c r="FS25">
        <v>1.34</v>
      </c>
      <c r="FT25">
        <v>0.01</v>
      </c>
      <c r="FU25">
        <v>4</v>
      </c>
      <c r="FV25">
        <v>4</v>
      </c>
      <c r="FW25">
        <v>1.35</v>
      </c>
      <c r="FX25">
        <v>2.69</v>
      </c>
      <c r="FY25">
        <v>4</v>
      </c>
    </row>
    <row r="26" spans="1:181" x14ac:dyDescent="0.35"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2</v>
      </c>
      <c r="CY26">
        <v>1</v>
      </c>
      <c r="CZ26">
        <v>1</v>
      </c>
      <c r="DA26">
        <v>3</v>
      </c>
      <c r="DB26">
        <v>1</v>
      </c>
      <c r="DC26">
        <v>3</v>
      </c>
      <c r="DD26">
        <v>0</v>
      </c>
      <c r="DE26">
        <v>2</v>
      </c>
      <c r="DF26">
        <v>3</v>
      </c>
      <c r="DG26">
        <v>0</v>
      </c>
      <c r="DH26">
        <v>3</v>
      </c>
      <c r="DI26">
        <v>1</v>
      </c>
      <c r="DJ26">
        <v>0</v>
      </c>
      <c r="DK26">
        <v>0</v>
      </c>
      <c r="DL26">
        <v>3</v>
      </c>
      <c r="DM26">
        <v>3</v>
      </c>
      <c r="DN26">
        <v>2</v>
      </c>
      <c r="DO26">
        <v>2</v>
      </c>
      <c r="DP26">
        <v>3</v>
      </c>
      <c r="DQ26">
        <v>3</v>
      </c>
      <c r="DR26">
        <v>0</v>
      </c>
      <c r="DS26">
        <v>3</v>
      </c>
      <c r="DT26">
        <v>1</v>
      </c>
      <c r="DU26">
        <v>3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2</v>
      </c>
      <c r="EB26">
        <v>1</v>
      </c>
      <c r="EC26">
        <v>1</v>
      </c>
      <c r="ED26">
        <v>1</v>
      </c>
      <c r="EE26">
        <v>3</v>
      </c>
      <c r="EF26">
        <v>0</v>
      </c>
      <c r="EG26">
        <v>2</v>
      </c>
      <c r="EH26">
        <v>3</v>
      </c>
      <c r="EI26">
        <v>1</v>
      </c>
      <c r="EJ26">
        <v>1</v>
      </c>
      <c r="EK26">
        <v>2</v>
      </c>
      <c r="EL26">
        <v>1</v>
      </c>
      <c r="EM26">
        <v>2</v>
      </c>
      <c r="EN26">
        <v>2</v>
      </c>
      <c r="EO26">
        <v>0</v>
      </c>
      <c r="EP26">
        <v>2</v>
      </c>
      <c r="EQ26">
        <v>3</v>
      </c>
      <c r="ER26">
        <v>0</v>
      </c>
      <c r="ES26">
        <v>2</v>
      </c>
      <c r="ET26">
        <v>1</v>
      </c>
      <c r="EU26">
        <v>3</v>
      </c>
      <c r="EV26">
        <v>1</v>
      </c>
      <c r="EW26">
        <v>3</v>
      </c>
      <c r="EX26">
        <v>1</v>
      </c>
      <c r="EY26">
        <v>2</v>
      </c>
      <c r="EZ26">
        <v>3</v>
      </c>
      <c r="FA26">
        <v>3</v>
      </c>
      <c r="FB26">
        <v>0</v>
      </c>
      <c r="FC26">
        <v>2</v>
      </c>
      <c r="FD26">
        <v>0</v>
      </c>
      <c r="FE26">
        <v>2</v>
      </c>
      <c r="FF26">
        <v>0</v>
      </c>
      <c r="FG26">
        <v>0</v>
      </c>
      <c r="FH26">
        <v>2</v>
      </c>
      <c r="FI26">
        <v>2</v>
      </c>
      <c r="FJ26">
        <v>0</v>
      </c>
      <c r="FK26">
        <v>2</v>
      </c>
      <c r="FL26">
        <v>0</v>
      </c>
      <c r="FM26">
        <v>1</v>
      </c>
      <c r="FN26">
        <v>2</v>
      </c>
      <c r="FO26">
        <v>3</v>
      </c>
      <c r="FP26">
        <v>0</v>
      </c>
      <c r="FQ26">
        <v>0</v>
      </c>
      <c r="FR26">
        <v>0</v>
      </c>
      <c r="FS26">
        <v>2</v>
      </c>
      <c r="FT26">
        <v>3</v>
      </c>
      <c r="FU26">
        <v>1</v>
      </c>
      <c r="FV26">
        <v>1</v>
      </c>
      <c r="FW26">
        <v>2</v>
      </c>
      <c r="FX26">
        <v>3</v>
      </c>
      <c r="FY26">
        <v>0</v>
      </c>
    </row>
    <row r="27" spans="1:181" x14ac:dyDescent="0.35">
      <c r="A27">
        <v>35547</v>
      </c>
      <c r="B27">
        <v>2.71</v>
      </c>
      <c r="C27">
        <v>1.39</v>
      </c>
      <c r="D27">
        <v>2.67</v>
      </c>
      <c r="E27">
        <v>2.67</v>
      </c>
      <c r="F27">
        <v>2.67</v>
      </c>
      <c r="G27">
        <v>3.68</v>
      </c>
      <c r="H27">
        <v>2.7</v>
      </c>
      <c r="I27">
        <v>0.91</v>
      </c>
      <c r="J27">
        <v>3.94</v>
      </c>
      <c r="K27">
        <v>0.42</v>
      </c>
      <c r="L27">
        <v>2.8</v>
      </c>
      <c r="M27">
        <v>2.79</v>
      </c>
      <c r="N27">
        <v>2.64</v>
      </c>
      <c r="O27">
        <v>2.64</v>
      </c>
      <c r="P27">
        <v>3.9</v>
      </c>
      <c r="Q27">
        <v>2.5299999999999998</v>
      </c>
      <c r="R27">
        <v>1.21</v>
      </c>
      <c r="S27">
        <v>1.39</v>
      </c>
      <c r="T27">
        <v>2.38</v>
      </c>
      <c r="U27">
        <v>1.17</v>
      </c>
      <c r="V27">
        <v>2.5499999999999998</v>
      </c>
      <c r="W27">
        <v>2.58</v>
      </c>
      <c r="X27">
        <v>3.46</v>
      </c>
      <c r="Y27">
        <v>2.71</v>
      </c>
      <c r="Z27">
        <v>3.8</v>
      </c>
      <c r="AA27">
        <v>3.93</v>
      </c>
      <c r="AB27">
        <v>4</v>
      </c>
      <c r="AC27">
        <v>3.31</v>
      </c>
      <c r="AD27">
        <v>2.74</v>
      </c>
      <c r="AE27">
        <v>1.37</v>
      </c>
      <c r="AF27">
        <v>2.38</v>
      </c>
      <c r="AG27">
        <v>2.71</v>
      </c>
      <c r="AH27">
        <v>3.12</v>
      </c>
      <c r="AI27">
        <v>3.58</v>
      </c>
      <c r="AJ27">
        <v>3.11</v>
      </c>
      <c r="AK27">
        <v>2.12</v>
      </c>
      <c r="AL27">
        <v>3.57</v>
      </c>
      <c r="AM27">
        <v>3.13</v>
      </c>
      <c r="AN27">
        <v>2.12</v>
      </c>
      <c r="AO27">
        <v>2.5499999999999998</v>
      </c>
      <c r="AP27">
        <v>3.98</v>
      </c>
      <c r="AQ27">
        <v>2.79</v>
      </c>
      <c r="AR27">
        <v>3.25</v>
      </c>
      <c r="AS27">
        <v>3.11</v>
      </c>
      <c r="AT27">
        <v>3.79</v>
      </c>
      <c r="AU27">
        <v>1.4</v>
      </c>
      <c r="AV27">
        <v>3.94</v>
      </c>
      <c r="AW27">
        <v>1.5</v>
      </c>
      <c r="AX27">
        <v>3.7</v>
      </c>
      <c r="AY27">
        <v>1.65</v>
      </c>
      <c r="AZ27">
        <v>0.74</v>
      </c>
      <c r="BA27">
        <v>0.88</v>
      </c>
      <c r="BB27">
        <v>0.48</v>
      </c>
      <c r="BC27">
        <v>0.87</v>
      </c>
      <c r="BD27">
        <v>3.65</v>
      </c>
      <c r="BE27">
        <v>2.44</v>
      </c>
      <c r="BF27">
        <v>3.42</v>
      </c>
      <c r="BG27">
        <v>3.91</v>
      </c>
      <c r="BH27">
        <v>4</v>
      </c>
      <c r="BI27">
        <v>1.66</v>
      </c>
      <c r="BJ27">
        <v>1.04</v>
      </c>
      <c r="BK27">
        <v>1.21</v>
      </c>
      <c r="BL27">
        <v>3.42</v>
      </c>
      <c r="BM27">
        <v>3.07</v>
      </c>
      <c r="BN27">
        <v>2.19</v>
      </c>
      <c r="BO27">
        <v>3.87</v>
      </c>
      <c r="BP27">
        <v>3.87</v>
      </c>
      <c r="BQ27">
        <v>1.5</v>
      </c>
      <c r="BR27">
        <v>0.37</v>
      </c>
      <c r="BS27">
        <v>1.57</v>
      </c>
      <c r="BT27">
        <v>1.47</v>
      </c>
      <c r="BU27">
        <v>1.6</v>
      </c>
      <c r="BV27">
        <v>3.95</v>
      </c>
      <c r="BW27">
        <v>1.41</v>
      </c>
      <c r="BX27">
        <v>3.39</v>
      </c>
      <c r="BY27">
        <v>0.48</v>
      </c>
      <c r="BZ27">
        <v>3.27</v>
      </c>
      <c r="CA27">
        <v>1.68</v>
      </c>
      <c r="CB27">
        <v>3.33</v>
      </c>
      <c r="CC27">
        <v>1.84</v>
      </c>
      <c r="CD27">
        <v>3.95</v>
      </c>
      <c r="CE27">
        <v>3.15</v>
      </c>
      <c r="CF27">
        <v>3.93</v>
      </c>
      <c r="CG27">
        <v>1.82</v>
      </c>
      <c r="CH27">
        <v>4</v>
      </c>
      <c r="CI27">
        <v>1.45</v>
      </c>
      <c r="CJ27">
        <v>1.24</v>
      </c>
      <c r="CK27">
        <v>0.96</v>
      </c>
      <c r="CL27">
        <v>3.87</v>
      </c>
      <c r="CM27">
        <v>1.57</v>
      </c>
      <c r="CN27">
        <v>0.57999999999999996</v>
      </c>
      <c r="CO27">
        <v>3.85</v>
      </c>
      <c r="CP27">
        <v>3.26</v>
      </c>
      <c r="CQ27">
        <v>1.71</v>
      </c>
      <c r="CR27">
        <v>1.27</v>
      </c>
      <c r="CS27">
        <v>1.64</v>
      </c>
      <c r="CT27">
        <v>0.96</v>
      </c>
      <c r="CU27">
        <v>3.97</v>
      </c>
      <c r="CV27">
        <v>3.63</v>
      </c>
      <c r="CW27">
        <v>1.1399999999999999</v>
      </c>
      <c r="CX27">
        <v>2.83</v>
      </c>
      <c r="CY27">
        <v>1.31</v>
      </c>
      <c r="CZ27">
        <v>4</v>
      </c>
      <c r="DA27">
        <v>3.67</v>
      </c>
      <c r="DB27">
        <v>4</v>
      </c>
      <c r="DC27">
        <v>0.73</v>
      </c>
      <c r="DD27">
        <v>3.68</v>
      </c>
      <c r="DE27">
        <v>3.81</v>
      </c>
      <c r="DF27">
        <v>0.71</v>
      </c>
      <c r="DG27">
        <v>3.8</v>
      </c>
      <c r="DH27">
        <v>3.46</v>
      </c>
      <c r="DI27">
        <v>3.91</v>
      </c>
      <c r="DJ27">
        <v>2.08</v>
      </c>
      <c r="DK27">
        <v>1.63</v>
      </c>
      <c r="DL27">
        <v>0.83</v>
      </c>
      <c r="DM27">
        <v>3.32</v>
      </c>
      <c r="DN27">
        <v>2.61</v>
      </c>
      <c r="DO27">
        <v>2.9</v>
      </c>
      <c r="DP27">
        <v>1.74</v>
      </c>
      <c r="DQ27">
        <v>0.39</v>
      </c>
      <c r="DR27">
        <v>3.38</v>
      </c>
      <c r="DS27">
        <v>0.59</v>
      </c>
      <c r="DT27">
        <v>0.41</v>
      </c>
      <c r="DU27">
        <v>2.37</v>
      </c>
      <c r="DV27">
        <v>0.39</v>
      </c>
      <c r="DW27">
        <v>0.56000000000000005</v>
      </c>
      <c r="DX27">
        <v>3.89</v>
      </c>
      <c r="DY27">
        <v>3.89</v>
      </c>
      <c r="DZ27">
        <v>2.4300000000000002</v>
      </c>
      <c r="EA27">
        <v>3.43</v>
      </c>
      <c r="EB27">
        <v>2.79</v>
      </c>
      <c r="EC27">
        <v>3.96</v>
      </c>
      <c r="ED27">
        <v>0</v>
      </c>
      <c r="EE27">
        <v>3.82</v>
      </c>
      <c r="EF27">
        <v>3.44</v>
      </c>
      <c r="EG27">
        <v>2.74</v>
      </c>
      <c r="EH27">
        <v>0.41</v>
      </c>
      <c r="EI27">
        <v>3.68</v>
      </c>
      <c r="EJ27">
        <v>2.86</v>
      </c>
      <c r="EK27">
        <v>1.06</v>
      </c>
      <c r="EL27">
        <v>2.44</v>
      </c>
      <c r="EM27">
        <v>4</v>
      </c>
      <c r="EN27">
        <v>3.97</v>
      </c>
      <c r="EO27">
        <v>0.5</v>
      </c>
      <c r="EP27">
        <v>3.67</v>
      </c>
      <c r="EQ27">
        <v>3.79</v>
      </c>
      <c r="ER27">
        <v>3.26</v>
      </c>
      <c r="ES27">
        <v>0.76</v>
      </c>
      <c r="ET27">
        <v>0.54</v>
      </c>
      <c r="EU27">
        <v>3.69</v>
      </c>
      <c r="EV27">
        <v>0.86</v>
      </c>
      <c r="EW27">
        <v>2.11</v>
      </c>
      <c r="EX27">
        <v>3.91</v>
      </c>
      <c r="EY27">
        <v>3.94</v>
      </c>
      <c r="EZ27">
        <v>3.9</v>
      </c>
      <c r="FA27">
        <v>1.2</v>
      </c>
      <c r="FB27">
        <v>1.54</v>
      </c>
      <c r="FC27">
        <v>3.87</v>
      </c>
      <c r="FD27">
        <v>3.77</v>
      </c>
      <c r="FE27">
        <v>0.15</v>
      </c>
      <c r="FF27">
        <v>3.89</v>
      </c>
      <c r="FG27">
        <v>0.03</v>
      </c>
      <c r="FH27">
        <v>2.8</v>
      </c>
      <c r="FI27">
        <v>0.86</v>
      </c>
      <c r="FJ27">
        <v>3.03</v>
      </c>
      <c r="FK27">
        <v>3.96</v>
      </c>
      <c r="FL27">
        <v>3.96</v>
      </c>
      <c r="FM27">
        <v>3.96</v>
      </c>
      <c r="FN27">
        <v>3.97</v>
      </c>
      <c r="FO27">
        <v>1.47</v>
      </c>
      <c r="FP27">
        <v>0.3</v>
      </c>
      <c r="FQ27">
        <v>2.57</v>
      </c>
      <c r="FR27">
        <v>3.86</v>
      </c>
      <c r="FS27">
        <v>2.67</v>
      </c>
      <c r="FT27">
        <v>2.66</v>
      </c>
      <c r="FU27">
        <v>2.81</v>
      </c>
      <c r="FV27">
        <v>3.96</v>
      </c>
      <c r="FW27">
        <v>1.0900000000000001</v>
      </c>
      <c r="FX27">
        <v>0.66</v>
      </c>
      <c r="FY27">
        <v>0.86</v>
      </c>
    </row>
    <row r="28" spans="1:181" x14ac:dyDescent="0.35"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2</v>
      </c>
      <c r="CZ28">
        <v>3</v>
      </c>
      <c r="DA28">
        <v>3</v>
      </c>
      <c r="DB28">
        <v>1</v>
      </c>
      <c r="DC28">
        <v>0</v>
      </c>
      <c r="DD28">
        <v>3</v>
      </c>
      <c r="DE28">
        <v>3</v>
      </c>
      <c r="DF28">
        <v>2</v>
      </c>
      <c r="DG28">
        <v>3</v>
      </c>
      <c r="DH28">
        <v>3</v>
      </c>
      <c r="DI28">
        <v>1</v>
      </c>
      <c r="DJ28">
        <v>2</v>
      </c>
      <c r="DK28">
        <v>2</v>
      </c>
      <c r="DL28">
        <v>0</v>
      </c>
      <c r="DM28">
        <v>2</v>
      </c>
      <c r="DN28">
        <v>2</v>
      </c>
      <c r="DO28">
        <v>1</v>
      </c>
      <c r="DP28">
        <v>2</v>
      </c>
      <c r="DQ28">
        <v>0</v>
      </c>
      <c r="DR28">
        <v>3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3</v>
      </c>
      <c r="DY28">
        <v>3</v>
      </c>
      <c r="DZ28">
        <v>2</v>
      </c>
      <c r="EA28">
        <v>3</v>
      </c>
      <c r="EB28">
        <v>2</v>
      </c>
      <c r="EC28">
        <v>1</v>
      </c>
      <c r="ED28">
        <v>0</v>
      </c>
      <c r="EE28">
        <v>3</v>
      </c>
      <c r="EF28">
        <v>1</v>
      </c>
      <c r="EG28">
        <v>2</v>
      </c>
      <c r="EH28">
        <v>0</v>
      </c>
      <c r="EI28">
        <v>1</v>
      </c>
      <c r="EJ28">
        <v>3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3</v>
      </c>
      <c r="EQ28">
        <v>1</v>
      </c>
      <c r="ER28">
        <v>1</v>
      </c>
      <c r="ES28">
        <v>2</v>
      </c>
      <c r="ET28">
        <v>0</v>
      </c>
      <c r="EU28">
        <v>3</v>
      </c>
      <c r="EV28">
        <v>2</v>
      </c>
      <c r="EW28">
        <v>2</v>
      </c>
      <c r="EX28">
        <v>3</v>
      </c>
      <c r="EY28">
        <v>1</v>
      </c>
      <c r="EZ28">
        <v>1</v>
      </c>
      <c r="FA28">
        <v>2</v>
      </c>
      <c r="FB28">
        <v>1</v>
      </c>
      <c r="FC28">
        <v>1</v>
      </c>
      <c r="FD28">
        <v>3</v>
      </c>
      <c r="FE28">
        <v>0</v>
      </c>
      <c r="FF28">
        <v>1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3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3</v>
      </c>
      <c r="FT28">
        <v>0</v>
      </c>
      <c r="FU28">
        <v>0</v>
      </c>
      <c r="FV28">
        <v>3</v>
      </c>
      <c r="FW28">
        <v>2</v>
      </c>
      <c r="FX28">
        <v>2</v>
      </c>
      <c r="FY28">
        <v>2</v>
      </c>
    </row>
    <row r="29" spans="1:181" x14ac:dyDescent="0.35">
      <c r="A29">
        <v>35550</v>
      </c>
      <c r="B29">
        <v>2.72</v>
      </c>
      <c r="C29">
        <v>2.68</v>
      </c>
      <c r="D29">
        <v>1.38</v>
      </c>
      <c r="E29">
        <v>2.71</v>
      </c>
      <c r="F29">
        <v>4</v>
      </c>
      <c r="G29">
        <v>2.71</v>
      </c>
      <c r="H29">
        <v>2.71</v>
      </c>
      <c r="I29">
        <v>1.35</v>
      </c>
      <c r="J29">
        <v>2.69</v>
      </c>
      <c r="K29">
        <v>2.71</v>
      </c>
      <c r="L29">
        <v>1.36</v>
      </c>
      <c r="M29">
        <v>2.67</v>
      </c>
      <c r="N29">
        <v>2.68</v>
      </c>
      <c r="O29">
        <v>2.68</v>
      </c>
      <c r="P29">
        <v>2.69</v>
      </c>
      <c r="Q29">
        <v>2.66</v>
      </c>
      <c r="R29">
        <v>1.38</v>
      </c>
      <c r="S29">
        <v>2.68</v>
      </c>
      <c r="T29">
        <v>1.29</v>
      </c>
      <c r="U29">
        <v>2.68</v>
      </c>
      <c r="V29">
        <v>4</v>
      </c>
      <c r="W29">
        <v>2.69</v>
      </c>
      <c r="X29">
        <v>1.29</v>
      </c>
      <c r="Y29">
        <v>2.67</v>
      </c>
      <c r="Z29">
        <v>2.71</v>
      </c>
      <c r="AA29">
        <v>2.68</v>
      </c>
      <c r="AB29">
        <v>1.36</v>
      </c>
      <c r="AC29">
        <v>2.71</v>
      </c>
      <c r="AD29">
        <v>2.72</v>
      </c>
      <c r="AE29">
        <v>1.34</v>
      </c>
      <c r="AF29">
        <v>2.68</v>
      </c>
      <c r="AG29">
        <v>1.34</v>
      </c>
      <c r="AH29">
        <v>2.72</v>
      </c>
      <c r="AI29">
        <v>2.68</v>
      </c>
      <c r="AJ29">
        <v>2.71</v>
      </c>
      <c r="AK29">
        <v>2.71</v>
      </c>
      <c r="AL29">
        <v>2.66</v>
      </c>
      <c r="AM29">
        <v>2.71</v>
      </c>
      <c r="AN29">
        <v>1.38</v>
      </c>
      <c r="AO29">
        <v>1.33</v>
      </c>
      <c r="AP29">
        <v>1.36</v>
      </c>
      <c r="AQ29">
        <v>1.33</v>
      </c>
      <c r="AR29">
        <v>1.33</v>
      </c>
      <c r="AS29">
        <v>2.72</v>
      </c>
      <c r="AT29">
        <v>1.36</v>
      </c>
      <c r="AU29">
        <v>2.68</v>
      </c>
      <c r="AV29">
        <v>2.62</v>
      </c>
      <c r="AW29">
        <v>2.69</v>
      </c>
      <c r="AX29">
        <v>1.34</v>
      </c>
      <c r="AY29">
        <v>1.33</v>
      </c>
      <c r="AZ29">
        <v>1.36</v>
      </c>
      <c r="BA29">
        <v>2.69</v>
      </c>
      <c r="BB29">
        <v>0.05</v>
      </c>
      <c r="BC29">
        <v>1.33</v>
      </c>
      <c r="BD29">
        <v>1.32</v>
      </c>
      <c r="BE29">
        <v>0</v>
      </c>
      <c r="BF29">
        <v>0</v>
      </c>
      <c r="BG29">
        <v>2.71</v>
      </c>
      <c r="BH29">
        <v>0.01</v>
      </c>
      <c r="BI29">
        <v>0.05</v>
      </c>
      <c r="BJ29">
        <v>0.01</v>
      </c>
      <c r="BK29">
        <v>0.02</v>
      </c>
      <c r="BL29">
        <v>0.02</v>
      </c>
      <c r="BM29">
        <v>4</v>
      </c>
      <c r="BN29">
        <v>1.33</v>
      </c>
      <c r="BO29">
        <v>0.02</v>
      </c>
      <c r="BP29">
        <v>0.01</v>
      </c>
      <c r="BQ29">
        <v>0.02</v>
      </c>
      <c r="BR29">
        <v>0.04</v>
      </c>
      <c r="BS29">
        <v>0.05</v>
      </c>
      <c r="BT29">
        <v>7.0000000000000007E-2</v>
      </c>
      <c r="BU29">
        <v>0</v>
      </c>
      <c r="BV29">
        <v>0.02</v>
      </c>
      <c r="BW29">
        <v>2.69</v>
      </c>
      <c r="BX29">
        <v>0.01</v>
      </c>
      <c r="BY29">
        <v>0.04</v>
      </c>
      <c r="BZ29">
        <v>2.72</v>
      </c>
      <c r="CA29">
        <v>0.02</v>
      </c>
      <c r="CB29">
        <v>2.69</v>
      </c>
      <c r="CC29">
        <v>1.33</v>
      </c>
      <c r="CD29">
        <v>0.05</v>
      </c>
      <c r="CE29">
        <v>4</v>
      </c>
      <c r="CF29">
        <v>1.39</v>
      </c>
      <c r="CG29">
        <v>0</v>
      </c>
      <c r="CH29">
        <v>1.38</v>
      </c>
      <c r="CI29">
        <v>0.01</v>
      </c>
      <c r="CJ29">
        <v>0</v>
      </c>
      <c r="CK29">
        <v>1.35</v>
      </c>
      <c r="CL29">
        <v>0.02</v>
      </c>
      <c r="CM29">
        <v>0.01</v>
      </c>
      <c r="CN29">
        <v>1.38</v>
      </c>
      <c r="CO29">
        <v>0.01</v>
      </c>
      <c r="CP29">
        <v>0.01</v>
      </c>
      <c r="CQ29">
        <v>1.35</v>
      </c>
      <c r="CR29">
        <v>2.68</v>
      </c>
      <c r="CS29">
        <v>1.35</v>
      </c>
      <c r="CT29">
        <v>1.36</v>
      </c>
      <c r="CU29">
        <v>2.68</v>
      </c>
      <c r="CV29">
        <v>1.33</v>
      </c>
      <c r="CW29">
        <v>1.32</v>
      </c>
      <c r="CX29">
        <v>1.34</v>
      </c>
      <c r="CY29">
        <v>2.73</v>
      </c>
      <c r="CZ29">
        <v>1.34</v>
      </c>
      <c r="DA29">
        <v>1.36</v>
      </c>
      <c r="DB29">
        <v>1.35</v>
      </c>
      <c r="DC29">
        <v>4</v>
      </c>
      <c r="DD29">
        <v>1.34</v>
      </c>
      <c r="DE29">
        <v>1.36</v>
      </c>
      <c r="DF29">
        <v>1.36</v>
      </c>
      <c r="DG29">
        <v>2.71</v>
      </c>
      <c r="DH29">
        <v>1.34</v>
      </c>
      <c r="DI29">
        <v>2.68</v>
      </c>
      <c r="DJ29">
        <v>4</v>
      </c>
      <c r="DK29">
        <v>2.71</v>
      </c>
      <c r="DL29">
        <v>2.72</v>
      </c>
      <c r="DM29">
        <v>2.68</v>
      </c>
      <c r="DN29">
        <v>1.32</v>
      </c>
      <c r="DO29">
        <v>2.72</v>
      </c>
      <c r="DP29">
        <v>2.68</v>
      </c>
      <c r="DQ29">
        <v>1.35</v>
      </c>
      <c r="DR29">
        <v>2.67</v>
      </c>
      <c r="DS29">
        <v>1.32</v>
      </c>
      <c r="DT29">
        <v>2.68</v>
      </c>
      <c r="DU29">
        <v>2.69</v>
      </c>
      <c r="DV29">
        <v>1.32</v>
      </c>
      <c r="DW29">
        <v>2.68</v>
      </c>
      <c r="DX29">
        <v>1.34</v>
      </c>
      <c r="DY29">
        <v>2.71</v>
      </c>
      <c r="DZ29">
        <v>1.38</v>
      </c>
      <c r="EA29">
        <v>1.36</v>
      </c>
      <c r="EB29">
        <v>2.71</v>
      </c>
      <c r="EC29">
        <v>2.75</v>
      </c>
      <c r="ED29">
        <v>1.33</v>
      </c>
      <c r="EE29">
        <v>2.68</v>
      </c>
      <c r="EF29">
        <v>2.68</v>
      </c>
      <c r="EG29">
        <v>2.69</v>
      </c>
      <c r="EH29">
        <v>1.36</v>
      </c>
      <c r="EI29">
        <v>4</v>
      </c>
      <c r="EJ29">
        <v>2.71</v>
      </c>
      <c r="EK29">
        <v>2.69</v>
      </c>
      <c r="EL29">
        <v>1.38</v>
      </c>
      <c r="EM29">
        <v>4</v>
      </c>
      <c r="EN29">
        <v>1.4</v>
      </c>
      <c r="EO29">
        <v>1.33</v>
      </c>
      <c r="EP29">
        <v>2.69</v>
      </c>
      <c r="EQ29">
        <v>1.35</v>
      </c>
      <c r="ER29">
        <v>2.69</v>
      </c>
      <c r="ES29">
        <v>2.69</v>
      </c>
      <c r="ET29">
        <v>1.32</v>
      </c>
      <c r="EU29">
        <v>2.71</v>
      </c>
      <c r="EV29">
        <v>1.36</v>
      </c>
      <c r="EW29">
        <v>1.38</v>
      </c>
      <c r="EX29">
        <v>2.67</v>
      </c>
      <c r="EY29">
        <v>1.33</v>
      </c>
      <c r="EZ29">
        <v>2.68</v>
      </c>
      <c r="FA29">
        <v>1.35</v>
      </c>
      <c r="FB29">
        <v>2.68</v>
      </c>
      <c r="FC29">
        <v>1.33</v>
      </c>
      <c r="FD29">
        <v>2.66</v>
      </c>
      <c r="FE29">
        <v>1.36</v>
      </c>
      <c r="FF29">
        <v>2.66</v>
      </c>
      <c r="FG29">
        <v>2.74</v>
      </c>
      <c r="FH29">
        <v>1.36</v>
      </c>
      <c r="FI29">
        <v>2.69</v>
      </c>
      <c r="FJ29">
        <v>2.71</v>
      </c>
      <c r="FK29">
        <v>2.74</v>
      </c>
      <c r="FL29">
        <v>2.91</v>
      </c>
      <c r="FM29">
        <v>2.65</v>
      </c>
      <c r="FN29">
        <v>2.67</v>
      </c>
      <c r="FO29">
        <v>2.76</v>
      </c>
      <c r="FP29">
        <v>1.35</v>
      </c>
      <c r="FQ29">
        <v>2.69</v>
      </c>
      <c r="FR29">
        <v>1.34</v>
      </c>
      <c r="FS29">
        <v>2.69</v>
      </c>
      <c r="FT29">
        <v>2.71</v>
      </c>
      <c r="FU29">
        <v>3.99</v>
      </c>
      <c r="FV29">
        <v>1.33</v>
      </c>
      <c r="FW29">
        <v>2.69</v>
      </c>
      <c r="FX29">
        <v>2.69</v>
      </c>
      <c r="FY29">
        <v>1.38</v>
      </c>
    </row>
    <row r="30" spans="1:181" x14ac:dyDescent="0.35"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2</v>
      </c>
      <c r="CZ30">
        <v>3</v>
      </c>
      <c r="DA30">
        <v>0</v>
      </c>
      <c r="DB30">
        <v>1</v>
      </c>
      <c r="DC30">
        <v>3</v>
      </c>
      <c r="DD30">
        <v>0</v>
      </c>
      <c r="DE30">
        <v>2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3</v>
      </c>
      <c r="DL30">
        <v>3</v>
      </c>
      <c r="DM30">
        <v>2</v>
      </c>
      <c r="DN30">
        <v>3</v>
      </c>
      <c r="DO30">
        <v>0</v>
      </c>
      <c r="DP30">
        <v>0</v>
      </c>
      <c r="DQ30">
        <v>1</v>
      </c>
      <c r="DR30">
        <v>2</v>
      </c>
      <c r="DS30">
        <v>1</v>
      </c>
      <c r="DT30">
        <v>3</v>
      </c>
      <c r="DU30">
        <v>1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3</v>
      </c>
      <c r="EG30">
        <v>3</v>
      </c>
      <c r="EH30">
        <v>2</v>
      </c>
      <c r="EI30">
        <v>0</v>
      </c>
      <c r="EJ30">
        <v>3</v>
      </c>
      <c r="EK30">
        <v>2</v>
      </c>
      <c r="EL30">
        <v>0</v>
      </c>
      <c r="EM30">
        <v>3</v>
      </c>
      <c r="EN30">
        <v>2</v>
      </c>
      <c r="EO30">
        <v>0</v>
      </c>
      <c r="EP30">
        <v>0</v>
      </c>
      <c r="EQ30">
        <v>3</v>
      </c>
      <c r="ER30">
        <v>1</v>
      </c>
      <c r="ES30">
        <v>2</v>
      </c>
      <c r="ET30">
        <v>2</v>
      </c>
      <c r="EU30">
        <v>1</v>
      </c>
      <c r="EV30">
        <v>0</v>
      </c>
      <c r="EW30">
        <v>2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2</v>
      </c>
      <c r="FE30">
        <v>1</v>
      </c>
      <c r="FF30">
        <v>2</v>
      </c>
      <c r="FG30">
        <v>3</v>
      </c>
      <c r="FH30">
        <v>3</v>
      </c>
      <c r="FI30">
        <v>0</v>
      </c>
      <c r="FJ30">
        <v>2</v>
      </c>
      <c r="FK30">
        <v>0</v>
      </c>
      <c r="FL30">
        <v>2</v>
      </c>
      <c r="FM30">
        <v>3</v>
      </c>
      <c r="FN30">
        <v>0</v>
      </c>
      <c r="FO30">
        <v>3</v>
      </c>
      <c r="FP30">
        <v>3</v>
      </c>
      <c r="FQ30">
        <v>0</v>
      </c>
      <c r="FR30">
        <v>2</v>
      </c>
      <c r="FS30">
        <v>1</v>
      </c>
      <c r="FT30">
        <v>1</v>
      </c>
      <c r="FU30">
        <v>3</v>
      </c>
      <c r="FV30">
        <v>0</v>
      </c>
      <c r="FW30">
        <v>3</v>
      </c>
      <c r="FX30">
        <v>2</v>
      </c>
      <c r="FY30">
        <v>1</v>
      </c>
    </row>
    <row r="31" spans="1:181" x14ac:dyDescent="0.35">
      <c r="A31">
        <v>35557</v>
      </c>
      <c r="B31">
        <v>2.74</v>
      </c>
      <c r="C31">
        <v>1.27</v>
      </c>
      <c r="D31">
        <v>1.36</v>
      </c>
      <c r="E31">
        <v>2.73</v>
      </c>
      <c r="F31">
        <v>1.51</v>
      </c>
      <c r="G31">
        <v>2.46</v>
      </c>
      <c r="H31">
        <v>2.56</v>
      </c>
      <c r="I31">
        <v>1.2</v>
      </c>
      <c r="J31">
        <v>1.58</v>
      </c>
      <c r="K31">
        <v>2.44</v>
      </c>
      <c r="L31">
        <v>2.54</v>
      </c>
      <c r="M31">
        <v>1.52</v>
      </c>
      <c r="N31">
        <v>2.46</v>
      </c>
      <c r="O31">
        <v>1.49</v>
      </c>
      <c r="P31">
        <v>1.49</v>
      </c>
      <c r="Q31">
        <v>2.5099999999999998</v>
      </c>
      <c r="R31">
        <v>2.5099999999999998</v>
      </c>
      <c r="S31">
        <v>2.5099999999999998</v>
      </c>
      <c r="T31">
        <v>2.3199999999999998</v>
      </c>
      <c r="U31">
        <v>1.39</v>
      </c>
      <c r="V31">
        <v>1.33</v>
      </c>
      <c r="W31">
        <v>1.52</v>
      </c>
      <c r="X31">
        <v>2.16</v>
      </c>
      <c r="Y31">
        <v>2.34</v>
      </c>
      <c r="Z31">
        <v>1.68</v>
      </c>
      <c r="AA31">
        <v>1.51</v>
      </c>
      <c r="AB31">
        <v>1.51</v>
      </c>
      <c r="AC31">
        <v>2.39</v>
      </c>
      <c r="AD31">
        <v>2.39</v>
      </c>
      <c r="AE31">
        <v>1.64</v>
      </c>
      <c r="AF31">
        <v>1.6</v>
      </c>
      <c r="AG31">
        <v>1.68</v>
      </c>
      <c r="AH31">
        <v>2.52</v>
      </c>
      <c r="AI31">
        <v>1.52</v>
      </c>
      <c r="AJ31">
        <v>1.52</v>
      </c>
      <c r="AK31">
        <v>2.58</v>
      </c>
      <c r="AL31">
        <v>2.5499999999999998</v>
      </c>
      <c r="AM31">
        <v>2.41</v>
      </c>
      <c r="AN31">
        <v>2.6</v>
      </c>
      <c r="AO31">
        <v>1.79</v>
      </c>
      <c r="AP31">
        <v>1.72</v>
      </c>
      <c r="AQ31">
        <v>2.2599999999999998</v>
      </c>
      <c r="AR31">
        <v>1.62</v>
      </c>
      <c r="AS31">
        <v>2.62</v>
      </c>
      <c r="AT31">
        <v>2.59</v>
      </c>
      <c r="AU31">
        <v>2.42</v>
      </c>
      <c r="AV31">
        <v>1.67</v>
      </c>
      <c r="AW31">
        <v>1.1299999999999999</v>
      </c>
      <c r="AX31">
        <v>2.09</v>
      </c>
      <c r="AY31">
        <v>2.3199999999999998</v>
      </c>
      <c r="AZ31">
        <v>2.02</v>
      </c>
      <c r="BA31">
        <v>2.4</v>
      </c>
      <c r="BB31">
        <v>1.74</v>
      </c>
      <c r="BC31">
        <v>2.34</v>
      </c>
      <c r="BD31">
        <v>1.76</v>
      </c>
      <c r="BE31">
        <v>1.76</v>
      </c>
      <c r="BF31">
        <v>2.44</v>
      </c>
      <c r="BG31">
        <v>2.2599999999999998</v>
      </c>
      <c r="BH31">
        <v>1.54</v>
      </c>
      <c r="BI31">
        <v>1.4</v>
      </c>
      <c r="BJ31">
        <v>1.66</v>
      </c>
      <c r="BK31">
        <v>2.33</v>
      </c>
      <c r="BL31">
        <v>1.64</v>
      </c>
      <c r="BM31">
        <v>2.31</v>
      </c>
      <c r="BN31">
        <v>1.72</v>
      </c>
      <c r="BO31">
        <v>1.71</v>
      </c>
      <c r="BP31">
        <v>1.45</v>
      </c>
      <c r="BQ31">
        <v>1.6</v>
      </c>
      <c r="BR31">
        <v>2.41</v>
      </c>
      <c r="BS31">
        <v>2.41</v>
      </c>
      <c r="BT31">
        <v>1.48</v>
      </c>
      <c r="BU31">
        <v>1.69</v>
      </c>
      <c r="BV31">
        <v>1.42</v>
      </c>
      <c r="BW31">
        <v>2.2599999999999998</v>
      </c>
      <c r="BX31">
        <v>1.84</v>
      </c>
      <c r="BY31">
        <v>1.47</v>
      </c>
      <c r="BZ31">
        <v>1.47</v>
      </c>
      <c r="CA31">
        <v>2.34</v>
      </c>
      <c r="CB31">
        <v>2.34</v>
      </c>
      <c r="CC31">
        <v>2.34</v>
      </c>
      <c r="CD31">
        <v>2.15</v>
      </c>
      <c r="CE31">
        <v>2.21</v>
      </c>
      <c r="CF31">
        <v>2.36</v>
      </c>
      <c r="CG31">
        <v>1.48</v>
      </c>
      <c r="CH31">
        <v>1.48</v>
      </c>
      <c r="CI31">
        <v>1.48</v>
      </c>
      <c r="CJ31">
        <v>1.48</v>
      </c>
      <c r="CK31">
        <v>2.41</v>
      </c>
      <c r="CL31">
        <v>2.41</v>
      </c>
      <c r="CM31">
        <v>2.41</v>
      </c>
      <c r="CN31">
        <v>2.41</v>
      </c>
      <c r="CO31">
        <v>2.41</v>
      </c>
      <c r="CP31">
        <v>1.56</v>
      </c>
      <c r="CQ31">
        <v>2.42</v>
      </c>
      <c r="CR31">
        <v>2.34</v>
      </c>
      <c r="CS31">
        <v>1.72</v>
      </c>
      <c r="CT31">
        <v>1.72</v>
      </c>
      <c r="CU31">
        <v>1.87</v>
      </c>
      <c r="CV31">
        <v>1.46</v>
      </c>
      <c r="CW31">
        <v>1.46</v>
      </c>
      <c r="CX31">
        <v>1.46</v>
      </c>
      <c r="CY31">
        <v>1.46</v>
      </c>
      <c r="CZ31">
        <v>1.46</v>
      </c>
      <c r="DA31">
        <v>2.6</v>
      </c>
      <c r="DB31">
        <v>3.66</v>
      </c>
      <c r="DC31">
        <v>2.69</v>
      </c>
      <c r="DD31">
        <v>1.47</v>
      </c>
      <c r="DE31">
        <v>1.78</v>
      </c>
      <c r="DF31">
        <v>3.26</v>
      </c>
      <c r="DG31">
        <v>2.74</v>
      </c>
      <c r="DH31">
        <v>2.1800000000000002</v>
      </c>
      <c r="DI31">
        <v>1.72</v>
      </c>
      <c r="DJ31">
        <v>1.72</v>
      </c>
      <c r="DK31">
        <v>1.72</v>
      </c>
      <c r="DL31">
        <v>2.78</v>
      </c>
      <c r="DM31">
        <v>1.51</v>
      </c>
      <c r="DN31">
        <v>1.46</v>
      </c>
      <c r="DO31">
        <v>1.46</v>
      </c>
      <c r="DP31">
        <v>1.46</v>
      </c>
      <c r="DQ31">
        <v>2.92</v>
      </c>
      <c r="DR31">
        <v>2.69</v>
      </c>
      <c r="DS31">
        <v>2.69</v>
      </c>
      <c r="DT31">
        <v>2.1800000000000002</v>
      </c>
      <c r="DU31">
        <v>1.87</v>
      </c>
      <c r="DV31">
        <v>1.1599999999999999</v>
      </c>
      <c r="DW31">
        <v>1.81</v>
      </c>
      <c r="DX31">
        <v>1.81</v>
      </c>
      <c r="DY31">
        <v>2.78</v>
      </c>
      <c r="DZ31">
        <v>2.78</v>
      </c>
      <c r="EA31">
        <v>1.45</v>
      </c>
      <c r="EB31">
        <v>1.45</v>
      </c>
      <c r="EC31">
        <v>1.45</v>
      </c>
      <c r="ED31">
        <v>1.1599999999999999</v>
      </c>
      <c r="EE31">
        <v>2.4900000000000002</v>
      </c>
      <c r="EF31">
        <v>2.4900000000000002</v>
      </c>
      <c r="EG31">
        <v>3.16</v>
      </c>
      <c r="EH31">
        <v>1.1599999999999999</v>
      </c>
      <c r="EI31">
        <v>1.51</v>
      </c>
      <c r="EJ31">
        <v>2.61</v>
      </c>
      <c r="EK31">
        <v>2.94</v>
      </c>
      <c r="EL31">
        <v>2.73</v>
      </c>
      <c r="EM31">
        <v>2.25</v>
      </c>
      <c r="EN31">
        <v>1.6</v>
      </c>
      <c r="EO31">
        <v>1.6</v>
      </c>
      <c r="EP31">
        <v>1.86</v>
      </c>
      <c r="EQ31">
        <v>2.08</v>
      </c>
      <c r="ER31">
        <v>2.11</v>
      </c>
      <c r="ES31">
        <v>1.96</v>
      </c>
      <c r="ET31">
        <v>1.1399999999999999</v>
      </c>
      <c r="EU31">
        <v>3.07</v>
      </c>
      <c r="EV31">
        <v>2.0499999999999998</v>
      </c>
      <c r="EW31">
        <v>2.52</v>
      </c>
      <c r="EX31">
        <v>2.5499999999999998</v>
      </c>
      <c r="EY31">
        <v>3.62</v>
      </c>
      <c r="EZ31">
        <v>2.08</v>
      </c>
      <c r="FA31">
        <v>2.4500000000000002</v>
      </c>
      <c r="FB31">
        <v>1.52</v>
      </c>
      <c r="FC31">
        <v>1.92</v>
      </c>
      <c r="FD31">
        <v>2.76</v>
      </c>
      <c r="FE31">
        <v>1.45</v>
      </c>
      <c r="FF31">
        <v>1.42</v>
      </c>
      <c r="FG31">
        <v>2.96</v>
      </c>
      <c r="FH31">
        <v>1.66</v>
      </c>
      <c r="FI31">
        <v>1.66</v>
      </c>
      <c r="FJ31">
        <v>1.66</v>
      </c>
      <c r="FK31">
        <v>2.59</v>
      </c>
      <c r="FL31">
        <v>1.33</v>
      </c>
      <c r="FM31">
        <v>2.2599999999999998</v>
      </c>
      <c r="FN31">
        <v>1.64</v>
      </c>
      <c r="FO31">
        <v>2.68</v>
      </c>
      <c r="FP31">
        <v>1.21</v>
      </c>
      <c r="FQ31">
        <v>1.19</v>
      </c>
      <c r="FR31">
        <v>1.6</v>
      </c>
      <c r="FS31">
        <v>2.92</v>
      </c>
      <c r="FT31">
        <v>2.4</v>
      </c>
      <c r="FU31">
        <v>1.8</v>
      </c>
      <c r="FV31">
        <v>1.75</v>
      </c>
      <c r="FW31">
        <v>2.48</v>
      </c>
      <c r="FX31">
        <v>2.46</v>
      </c>
      <c r="FY31">
        <v>1.38</v>
      </c>
    </row>
    <row r="32" spans="1:181" x14ac:dyDescent="0.35"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3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1</v>
      </c>
      <c r="DZ32">
        <v>1</v>
      </c>
      <c r="EA32">
        <v>0</v>
      </c>
      <c r="EB32">
        <v>3</v>
      </c>
      <c r="EC32">
        <v>2</v>
      </c>
      <c r="ED32">
        <v>3</v>
      </c>
      <c r="EE32">
        <v>3</v>
      </c>
      <c r="EF32">
        <v>0</v>
      </c>
      <c r="EG32">
        <v>0</v>
      </c>
      <c r="EH32">
        <v>1</v>
      </c>
      <c r="EI32">
        <v>2</v>
      </c>
      <c r="EJ32">
        <v>2</v>
      </c>
      <c r="EK32">
        <v>1</v>
      </c>
      <c r="EL32">
        <v>3</v>
      </c>
      <c r="EM32">
        <v>3</v>
      </c>
      <c r="EN32">
        <v>1</v>
      </c>
      <c r="EO32">
        <v>1</v>
      </c>
      <c r="EP32">
        <v>2</v>
      </c>
      <c r="EQ32">
        <v>3</v>
      </c>
      <c r="ER32">
        <v>1</v>
      </c>
      <c r="ES32">
        <v>2</v>
      </c>
      <c r="ET32">
        <v>2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1</v>
      </c>
      <c r="FA32">
        <v>3</v>
      </c>
      <c r="FB32">
        <v>1</v>
      </c>
      <c r="FC32">
        <v>2</v>
      </c>
      <c r="FD32">
        <v>1</v>
      </c>
      <c r="FE32">
        <v>1</v>
      </c>
      <c r="FF32">
        <v>2</v>
      </c>
      <c r="FG32">
        <v>2</v>
      </c>
      <c r="FH32">
        <v>1</v>
      </c>
      <c r="FI32">
        <v>1</v>
      </c>
      <c r="FJ32">
        <v>3</v>
      </c>
      <c r="FK32">
        <v>0</v>
      </c>
      <c r="FL32">
        <v>3</v>
      </c>
      <c r="FM32">
        <v>2</v>
      </c>
      <c r="FN32">
        <v>2</v>
      </c>
      <c r="FO32">
        <v>2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2</v>
      </c>
      <c r="FV32">
        <v>0</v>
      </c>
      <c r="FW32">
        <v>3</v>
      </c>
      <c r="FX32">
        <v>3</v>
      </c>
      <c r="FY32">
        <v>3</v>
      </c>
    </row>
    <row r="33" spans="1:181" x14ac:dyDescent="0.35">
      <c r="A33">
        <v>35560</v>
      </c>
      <c r="B33">
        <v>2.74</v>
      </c>
      <c r="C33">
        <v>1.32</v>
      </c>
      <c r="D33">
        <v>2.71</v>
      </c>
      <c r="E33">
        <v>0.09</v>
      </c>
      <c r="F33">
        <v>2.95</v>
      </c>
      <c r="G33">
        <v>0.79</v>
      </c>
      <c r="H33">
        <v>0.59</v>
      </c>
      <c r="I33">
        <v>3.65</v>
      </c>
      <c r="J33">
        <v>0.59</v>
      </c>
      <c r="K33">
        <v>0.44</v>
      </c>
      <c r="L33">
        <v>3.25</v>
      </c>
      <c r="M33">
        <v>3.41</v>
      </c>
      <c r="N33">
        <v>2.69</v>
      </c>
      <c r="O33">
        <v>0.11</v>
      </c>
      <c r="P33">
        <v>3.35</v>
      </c>
      <c r="Q33">
        <v>3.27</v>
      </c>
      <c r="R33">
        <v>2.6</v>
      </c>
      <c r="S33">
        <v>2.62</v>
      </c>
      <c r="T33">
        <v>1.02</v>
      </c>
      <c r="U33">
        <v>0.86</v>
      </c>
      <c r="V33">
        <v>2.95</v>
      </c>
      <c r="W33">
        <v>3.22</v>
      </c>
      <c r="X33">
        <v>3.67</v>
      </c>
      <c r="Y33">
        <v>1.05</v>
      </c>
      <c r="Z33">
        <v>0.91</v>
      </c>
      <c r="AA33">
        <v>3.24</v>
      </c>
      <c r="AB33">
        <v>1.1100000000000001</v>
      </c>
      <c r="AC33">
        <v>0.55000000000000004</v>
      </c>
      <c r="AD33">
        <v>3.72</v>
      </c>
      <c r="AE33">
        <v>3.18</v>
      </c>
      <c r="AF33">
        <v>1.33</v>
      </c>
      <c r="AG33">
        <v>3.39</v>
      </c>
      <c r="AH33">
        <v>3.65</v>
      </c>
      <c r="AI33">
        <v>0.66</v>
      </c>
      <c r="AJ33">
        <v>0.39</v>
      </c>
      <c r="AK33">
        <v>0.36</v>
      </c>
      <c r="AL33">
        <v>2.96</v>
      </c>
      <c r="AM33">
        <v>3.49</v>
      </c>
      <c r="AN33">
        <v>0.4</v>
      </c>
      <c r="AO33">
        <v>2.73</v>
      </c>
      <c r="AP33">
        <v>3.07</v>
      </c>
      <c r="AQ33">
        <v>0.79</v>
      </c>
      <c r="AR33">
        <v>0.36</v>
      </c>
      <c r="AS33">
        <v>2.87</v>
      </c>
      <c r="AT33">
        <v>3.38</v>
      </c>
      <c r="AU33">
        <v>3.78</v>
      </c>
      <c r="AV33">
        <v>0.96</v>
      </c>
      <c r="AW33">
        <v>0.94</v>
      </c>
      <c r="AX33">
        <v>0.48</v>
      </c>
      <c r="AY33">
        <v>3.62</v>
      </c>
      <c r="AZ33">
        <v>3.59</v>
      </c>
      <c r="BA33">
        <v>0.68</v>
      </c>
      <c r="BB33">
        <v>2.81</v>
      </c>
      <c r="BC33">
        <v>3.33</v>
      </c>
      <c r="BD33">
        <v>0.61</v>
      </c>
      <c r="BE33">
        <v>3.45</v>
      </c>
      <c r="BF33">
        <v>1.26</v>
      </c>
      <c r="BG33">
        <v>0.44</v>
      </c>
      <c r="BH33">
        <v>0.52</v>
      </c>
      <c r="BI33">
        <v>3.29</v>
      </c>
      <c r="BJ33">
        <v>3.31</v>
      </c>
      <c r="BK33">
        <v>0.53</v>
      </c>
      <c r="BL33">
        <v>0.59</v>
      </c>
      <c r="BM33">
        <v>3.55</v>
      </c>
      <c r="BN33">
        <v>0.98</v>
      </c>
      <c r="BO33">
        <v>0.33</v>
      </c>
      <c r="BP33">
        <v>3.04</v>
      </c>
      <c r="BQ33">
        <v>3.47</v>
      </c>
      <c r="BR33">
        <v>2.61</v>
      </c>
      <c r="BS33">
        <v>3.73</v>
      </c>
      <c r="BT33">
        <v>2.98</v>
      </c>
      <c r="BU33">
        <v>3.34</v>
      </c>
      <c r="BV33">
        <v>0.27</v>
      </c>
      <c r="BW33">
        <v>0.59</v>
      </c>
      <c r="BX33">
        <v>3.33</v>
      </c>
      <c r="BY33">
        <v>3.49</v>
      </c>
      <c r="BZ33">
        <v>0.82</v>
      </c>
      <c r="CA33">
        <v>0.57999999999999996</v>
      </c>
      <c r="CB33">
        <v>3.68</v>
      </c>
      <c r="CC33">
        <v>3.39</v>
      </c>
      <c r="CD33">
        <v>0.38</v>
      </c>
      <c r="CE33">
        <v>0.39</v>
      </c>
      <c r="CF33">
        <v>2.94</v>
      </c>
      <c r="CG33">
        <v>3.51</v>
      </c>
      <c r="CH33">
        <v>0.32</v>
      </c>
      <c r="CI33">
        <v>0.87</v>
      </c>
      <c r="CJ33">
        <v>3.53</v>
      </c>
      <c r="CK33">
        <v>3.65</v>
      </c>
      <c r="CL33">
        <v>1.22</v>
      </c>
      <c r="CM33">
        <v>0.65</v>
      </c>
      <c r="CN33">
        <v>0.47</v>
      </c>
      <c r="CO33">
        <v>0.55000000000000004</v>
      </c>
      <c r="CP33">
        <v>0.26</v>
      </c>
      <c r="CQ33">
        <v>0.76</v>
      </c>
      <c r="CR33">
        <v>0.82</v>
      </c>
      <c r="CS33">
        <v>2.66</v>
      </c>
      <c r="CT33">
        <v>3.49</v>
      </c>
      <c r="CU33">
        <v>0.36</v>
      </c>
      <c r="CV33">
        <v>1.07</v>
      </c>
      <c r="CW33">
        <v>3.04</v>
      </c>
      <c r="CX33">
        <v>1.01</v>
      </c>
      <c r="CY33">
        <v>1.02</v>
      </c>
      <c r="CZ33">
        <v>3.59</v>
      </c>
      <c r="DA33">
        <v>0.6</v>
      </c>
      <c r="DB33">
        <v>0.78</v>
      </c>
      <c r="DC33">
        <v>0.66</v>
      </c>
      <c r="DD33">
        <v>3.55</v>
      </c>
      <c r="DE33">
        <v>0.44</v>
      </c>
      <c r="DF33">
        <v>3.28</v>
      </c>
      <c r="DG33">
        <v>1.24</v>
      </c>
      <c r="DH33">
        <v>0.51</v>
      </c>
      <c r="DI33">
        <v>3.47</v>
      </c>
      <c r="DJ33">
        <v>3.81</v>
      </c>
      <c r="DK33">
        <v>0.93</v>
      </c>
      <c r="DL33">
        <v>0.76</v>
      </c>
      <c r="DM33">
        <v>3.36</v>
      </c>
      <c r="DN33">
        <v>0.51</v>
      </c>
      <c r="DO33">
        <v>0.36</v>
      </c>
      <c r="DP33">
        <v>0.48</v>
      </c>
      <c r="DQ33">
        <v>2.5499999999999998</v>
      </c>
      <c r="DR33">
        <v>3.67</v>
      </c>
      <c r="DS33">
        <v>3.22</v>
      </c>
      <c r="DT33">
        <v>0.87</v>
      </c>
      <c r="DU33">
        <v>3.51</v>
      </c>
      <c r="DV33">
        <v>0.45</v>
      </c>
      <c r="DW33">
        <v>3.64</v>
      </c>
      <c r="DX33">
        <v>3.35</v>
      </c>
      <c r="DY33">
        <v>3.84</v>
      </c>
      <c r="DZ33">
        <v>0.48</v>
      </c>
      <c r="EA33">
        <v>3.55</v>
      </c>
      <c r="EB33">
        <v>3.85</v>
      </c>
      <c r="EC33">
        <v>0.62</v>
      </c>
      <c r="ED33">
        <v>0.31</v>
      </c>
      <c r="EE33">
        <v>3.73</v>
      </c>
      <c r="EF33">
        <v>0.44</v>
      </c>
      <c r="EG33">
        <v>3.52</v>
      </c>
      <c r="EH33">
        <v>0.78</v>
      </c>
      <c r="EI33">
        <v>3.76</v>
      </c>
      <c r="EJ33">
        <v>3.66</v>
      </c>
      <c r="EK33">
        <v>0.96</v>
      </c>
      <c r="EL33">
        <v>0.59</v>
      </c>
      <c r="EM33">
        <v>3.29</v>
      </c>
      <c r="EN33">
        <v>0.85</v>
      </c>
      <c r="EO33">
        <v>1.08</v>
      </c>
      <c r="EP33">
        <v>3.41</v>
      </c>
      <c r="EQ33">
        <v>3.02</v>
      </c>
      <c r="ER33">
        <v>3.42</v>
      </c>
      <c r="ES33">
        <v>0.51</v>
      </c>
      <c r="ET33">
        <v>1.1599999999999999</v>
      </c>
      <c r="EU33">
        <v>2.89</v>
      </c>
      <c r="EV33">
        <v>3.31</v>
      </c>
      <c r="EW33">
        <v>0.91</v>
      </c>
      <c r="EX33">
        <v>3.09</v>
      </c>
      <c r="EY33">
        <v>3.46</v>
      </c>
      <c r="EZ33">
        <v>0.55000000000000004</v>
      </c>
      <c r="FA33">
        <v>3.47</v>
      </c>
      <c r="FB33">
        <v>0.55000000000000004</v>
      </c>
      <c r="FC33">
        <v>0.34</v>
      </c>
      <c r="FD33">
        <v>0.62</v>
      </c>
      <c r="FE33">
        <v>3.72</v>
      </c>
      <c r="FF33">
        <v>2.68</v>
      </c>
      <c r="FG33">
        <v>1.38</v>
      </c>
      <c r="FH33">
        <v>3.38</v>
      </c>
      <c r="FI33">
        <v>1.19</v>
      </c>
      <c r="FJ33">
        <v>3.84</v>
      </c>
      <c r="FK33">
        <v>0.84</v>
      </c>
      <c r="FL33">
        <v>3.33</v>
      </c>
      <c r="FM33">
        <v>3.31</v>
      </c>
      <c r="FN33">
        <v>0.52</v>
      </c>
      <c r="FO33">
        <v>1.1100000000000001</v>
      </c>
      <c r="FP33">
        <v>2.69</v>
      </c>
      <c r="FQ33">
        <v>1.34</v>
      </c>
      <c r="FR33">
        <v>0.61</v>
      </c>
      <c r="FS33">
        <v>3.21</v>
      </c>
      <c r="FT33">
        <v>0.82</v>
      </c>
      <c r="FU33">
        <v>0.82</v>
      </c>
      <c r="FV33">
        <v>3.71</v>
      </c>
      <c r="FW33">
        <v>3.35</v>
      </c>
      <c r="FX33">
        <v>1.07</v>
      </c>
      <c r="FY33">
        <v>0.47</v>
      </c>
    </row>
    <row r="34" spans="1:181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3</v>
      </c>
      <c r="CY34">
        <v>1</v>
      </c>
      <c r="CZ34">
        <v>0</v>
      </c>
      <c r="DA34">
        <v>3</v>
      </c>
      <c r="DB34">
        <v>2</v>
      </c>
      <c r="DC34">
        <v>3</v>
      </c>
      <c r="DD34">
        <v>3</v>
      </c>
      <c r="DE34">
        <v>3</v>
      </c>
      <c r="DF34">
        <v>3</v>
      </c>
      <c r="DG34">
        <v>0</v>
      </c>
      <c r="DH34">
        <v>3</v>
      </c>
      <c r="DI34">
        <v>1</v>
      </c>
      <c r="DJ34">
        <v>2</v>
      </c>
      <c r="DK34">
        <v>0</v>
      </c>
      <c r="DL34">
        <v>2</v>
      </c>
      <c r="DM34">
        <v>0</v>
      </c>
      <c r="DN34">
        <v>2</v>
      </c>
      <c r="DO34">
        <v>2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2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3</v>
      </c>
      <c r="EB34">
        <v>0</v>
      </c>
      <c r="EC34">
        <v>3</v>
      </c>
      <c r="ED34">
        <v>3</v>
      </c>
      <c r="EE34">
        <v>1</v>
      </c>
      <c r="EF34">
        <v>2</v>
      </c>
      <c r="EG34">
        <v>2</v>
      </c>
      <c r="EH34">
        <v>0</v>
      </c>
      <c r="EI34">
        <v>1</v>
      </c>
      <c r="EJ34">
        <v>2</v>
      </c>
      <c r="EK34">
        <v>3</v>
      </c>
      <c r="EL34">
        <v>2</v>
      </c>
      <c r="EM34">
        <v>2</v>
      </c>
      <c r="EN34">
        <v>0</v>
      </c>
      <c r="EO34">
        <v>1</v>
      </c>
      <c r="EP34">
        <v>0</v>
      </c>
      <c r="EQ34">
        <v>3</v>
      </c>
      <c r="ER34">
        <v>1</v>
      </c>
      <c r="ES34">
        <v>2</v>
      </c>
      <c r="ET34">
        <v>1</v>
      </c>
      <c r="EU34">
        <v>0</v>
      </c>
      <c r="EV34">
        <v>2</v>
      </c>
      <c r="EW34">
        <v>0</v>
      </c>
      <c r="EX34">
        <v>2</v>
      </c>
      <c r="EY34">
        <v>3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3</v>
      </c>
      <c r="FG34">
        <v>3</v>
      </c>
      <c r="FH34">
        <v>0</v>
      </c>
      <c r="FI34">
        <v>1</v>
      </c>
      <c r="FJ34">
        <v>3</v>
      </c>
      <c r="FK34">
        <v>0</v>
      </c>
      <c r="FL34">
        <v>3</v>
      </c>
      <c r="FM34">
        <v>1</v>
      </c>
      <c r="FN34">
        <v>0</v>
      </c>
      <c r="FO34">
        <v>1</v>
      </c>
      <c r="FP34">
        <v>3</v>
      </c>
      <c r="FQ34">
        <v>0</v>
      </c>
      <c r="FR34">
        <v>2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2</v>
      </c>
    </row>
    <row r="35" spans="1:181" x14ac:dyDescent="0.35">
      <c r="A35">
        <v>35564</v>
      </c>
      <c r="B35">
        <v>2.66</v>
      </c>
      <c r="C35">
        <v>1.41</v>
      </c>
      <c r="D35">
        <v>2.78</v>
      </c>
      <c r="E35">
        <v>3.66</v>
      </c>
      <c r="F35">
        <v>1.26</v>
      </c>
      <c r="G35">
        <v>1.35</v>
      </c>
      <c r="H35">
        <v>3.48</v>
      </c>
      <c r="I35">
        <v>0.17</v>
      </c>
      <c r="J35">
        <v>0.51</v>
      </c>
      <c r="K35">
        <v>3.7</v>
      </c>
      <c r="L35">
        <v>0.25</v>
      </c>
      <c r="M35">
        <v>2.68</v>
      </c>
      <c r="N35">
        <v>3.94</v>
      </c>
      <c r="O35">
        <v>0.72</v>
      </c>
      <c r="P35">
        <v>3.94</v>
      </c>
      <c r="Q35">
        <v>2.41</v>
      </c>
      <c r="R35">
        <v>1.22</v>
      </c>
      <c r="S35">
        <v>1.23</v>
      </c>
      <c r="T35">
        <v>1.23</v>
      </c>
      <c r="U35">
        <v>1.03</v>
      </c>
      <c r="V35">
        <v>1.01</v>
      </c>
      <c r="W35">
        <v>0.99</v>
      </c>
      <c r="X35">
        <v>3.92</v>
      </c>
      <c r="Y35">
        <v>3.99</v>
      </c>
      <c r="Z35">
        <v>3.86</v>
      </c>
      <c r="AA35">
        <v>3.9</v>
      </c>
      <c r="AB35">
        <v>0.1</v>
      </c>
      <c r="AC35">
        <v>3.76</v>
      </c>
      <c r="AD35">
        <v>3.76</v>
      </c>
      <c r="AE35">
        <v>3.74</v>
      </c>
      <c r="AF35">
        <v>2.7</v>
      </c>
      <c r="AG35">
        <v>3.52</v>
      </c>
      <c r="AH35">
        <v>3.52</v>
      </c>
      <c r="AI35">
        <v>3.82</v>
      </c>
      <c r="AJ35">
        <v>3.83</v>
      </c>
      <c r="AK35">
        <v>0.12</v>
      </c>
      <c r="AL35">
        <v>0.16</v>
      </c>
      <c r="AM35">
        <v>0.26</v>
      </c>
      <c r="AN35">
        <v>3.63</v>
      </c>
      <c r="AO35">
        <v>3.59</v>
      </c>
      <c r="AP35">
        <v>3.59</v>
      </c>
      <c r="AQ35">
        <v>3.59</v>
      </c>
      <c r="AR35">
        <v>0.69</v>
      </c>
      <c r="AS35">
        <v>3.58</v>
      </c>
      <c r="AT35">
        <v>0.31</v>
      </c>
      <c r="AU35">
        <v>0.37</v>
      </c>
      <c r="AV35">
        <v>3.81</v>
      </c>
      <c r="AW35">
        <v>0.36</v>
      </c>
      <c r="AX35">
        <v>0.36</v>
      </c>
      <c r="AY35">
        <v>3.84</v>
      </c>
      <c r="AZ35">
        <v>0.21</v>
      </c>
      <c r="BA35">
        <v>0.56999999999999995</v>
      </c>
      <c r="BB35">
        <v>3.55</v>
      </c>
      <c r="BC35">
        <v>0.34</v>
      </c>
      <c r="BD35">
        <v>0.17</v>
      </c>
      <c r="BE35">
        <v>0.18</v>
      </c>
      <c r="BF35">
        <v>0.16</v>
      </c>
      <c r="BG35">
        <v>0.21</v>
      </c>
      <c r="BH35">
        <v>0.19</v>
      </c>
      <c r="BI35">
        <v>0.15</v>
      </c>
      <c r="BJ35">
        <v>0.14000000000000001</v>
      </c>
      <c r="BK35">
        <v>3.05</v>
      </c>
      <c r="BL35">
        <v>2.77</v>
      </c>
      <c r="BM35">
        <v>2.68</v>
      </c>
      <c r="BN35">
        <v>1.1000000000000001</v>
      </c>
      <c r="BO35">
        <v>1.03</v>
      </c>
      <c r="BP35">
        <v>0.25</v>
      </c>
      <c r="BQ35">
        <v>3.86</v>
      </c>
      <c r="BR35">
        <v>0.25</v>
      </c>
      <c r="BS35">
        <v>3.59</v>
      </c>
      <c r="BT35">
        <v>3.85</v>
      </c>
      <c r="BU35">
        <v>3.89</v>
      </c>
      <c r="BV35">
        <v>3.98</v>
      </c>
      <c r="BW35">
        <v>3.86</v>
      </c>
      <c r="BX35">
        <v>0.32</v>
      </c>
      <c r="BY35">
        <v>3.78</v>
      </c>
      <c r="BZ35">
        <v>1.05</v>
      </c>
      <c r="CA35">
        <v>3.81</v>
      </c>
      <c r="CB35">
        <v>0.11</v>
      </c>
      <c r="CC35">
        <v>3.77</v>
      </c>
      <c r="CD35">
        <v>0.19</v>
      </c>
      <c r="CE35">
        <v>3.82</v>
      </c>
      <c r="CF35">
        <v>3.76</v>
      </c>
      <c r="CG35">
        <v>3.77</v>
      </c>
      <c r="CH35">
        <v>0.26</v>
      </c>
      <c r="CI35">
        <v>0.09</v>
      </c>
      <c r="CJ35">
        <v>3.86</v>
      </c>
      <c r="CK35">
        <v>3.9</v>
      </c>
      <c r="CL35">
        <v>3.9</v>
      </c>
      <c r="CM35">
        <v>0.04</v>
      </c>
      <c r="CN35">
        <v>0.06</v>
      </c>
      <c r="CO35">
        <v>3.92</v>
      </c>
      <c r="CP35">
        <v>3.91</v>
      </c>
      <c r="CQ35">
        <v>1.82</v>
      </c>
      <c r="CR35">
        <v>0.19</v>
      </c>
      <c r="CS35">
        <v>2.5499999999999998</v>
      </c>
      <c r="CT35">
        <v>0.22</v>
      </c>
      <c r="CU35">
        <v>0.16</v>
      </c>
      <c r="CV35">
        <v>3.83</v>
      </c>
      <c r="CW35">
        <v>0.31</v>
      </c>
      <c r="CX35">
        <v>3.98</v>
      </c>
      <c r="CY35">
        <v>0.38</v>
      </c>
      <c r="CZ35">
        <v>0.26</v>
      </c>
      <c r="DA35">
        <v>3.94</v>
      </c>
      <c r="DB35">
        <v>3.76</v>
      </c>
      <c r="DC35">
        <v>3.84</v>
      </c>
      <c r="DD35">
        <v>3.74</v>
      </c>
      <c r="DE35">
        <v>3.59</v>
      </c>
      <c r="DF35">
        <v>0.44</v>
      </c>
      <c r="DG35">
        <v>3.52</v>
      </c>
      <c r="DH35">
        <v>3.92</v>
      </c>
      <c r="DI35">
        <v>3.52</v>
      </c>
      <c r="DJ35">
        <v>3.69</v>
      </c>
      <c r="DK35">
        <v>3.51</v>
      </c>
      <c r="DL35">
        <v>3.64</v>
      </c>
      <c r="DM35">
        <v>3.79</v>
      </c>
      <c r="DN35">
        <v>3.65</v>
      </c>
      <c r="DO35">
        <v>0.36</v>
      </c>
      <c r="DP35">
        <v>2.86</v>
      </c>
      <c r="DQ35">
        <v>0.26</v>
      </c>
      <c r="DR35">
        <v>3.95</v>
      </c>
      <c r="DS35">
        <v>3.84</v>
      </c>
      <c r="DT35">
        <v>3.82</v>
      </c>
      <c r="DU35">
        <v>0.28999999999999998</v>
      </c>
      <c r="DV35">
        <v>3.83</v>
      </c>
      <c r="DW35">
        <v>0.28999999999999998</v>
      </c>
      <c r="DX35">
        <v>3.35</v>
      </c>
      <c r="DY35">
        <v>3.75</v>
      </c>
      <c r="DZ35">
        <v>3.72</v>
      </c>
      <c r="EA35">
        <v>2.7</v>
      </c>
      <c r="EB35">
        <v>1.02</v>
      </c>
      <c r="EC35">
        <v>0.54</v>
      </c>
      <c r="ED35">
        <v>0.38</v>
      </c>
      <c r="EE35">
        <v>0.35</v>
      </c>
      <c r="EF35">
        <v>0.28000000000000003</v>
      </c>
      <c r="EG35">
        <v>0.28000000000000003</v>
      </c>
      <c r="EH35">
        <v>3.69</v>
      </c>
      <c r="EI35">
        <v>0.54</v>
      </c>
      <c r="EJ35">
        <v>3.46</v>
      </c>
      <c r="EK35">
        <v>0.59</v>
      </c>
      <c r="EL35">
        <v>3.89</v>
      </c>
      <c r="EM35">
        <v>0.19</v>
      </c>
      <c r="EN35">
        <v>0.51</v>
      </c>
      <c r="EO35">
        <v>3.74</v>
      </c>
      <c r="EP35">
        <v>3.75</v>
      </c>
      <c r="EQ35">
        <v>1.31</v>
      </c>
      <c r="ER35">
        <v>3.9</v>
      </c>
      <c r="ES35">
        <v>0.62</v>
      </c>
      <c r="ET35">
        <v>3.74</v>
      </c>
      <c r="EU35">
        <v>0.36</v>
      </c>
      <c r="EV35">
        <v>3.74</v>
      </c>
      <c r="EW35">
        <v>3.62</v>
      </c>
      <c r="EX35">
        <v>3.61</v>
      </c>
      <c r="EY35">
        <v>0.43</v>
      </c>
      <c r="EZ35">
        <v>0.5</v>
      </c>
      <c r="FA35">
        <v>0.55000000000000004</v>
      </c>
      <c r="FB35">
        <v>2.77</v>
      </c>
      <c r="FC35">
        <v>1.1399999999999999</v>
      </c>
      <c r="FD35">
        <v>0.52</v>
      </c>
      <c r="FE35">
        <v>3.51</v>
      </c>
      <c r="FF35">
        <v>0.54</v>
      </c>
      <c r="FG35">
        <v>0.35</v>
      </c>
      <c r="FH35">
        <v>2.77</v>
      </c>
      <c r="FI35">
        <v>2.75</v>
      </c>
      <c r="FJ35">
        <v>3.69</v>
      </c>
      <c r="FK35">
        <v>0.72</v>
      </c>
      <c r="FL35">
        <v>3.89</v>
      </c>
      <c r="FM35">
        <v>3.44</v>
      </c>
      <c r="FN35">
        <v>0.52</v>
      </c>
      <c r="FO35">
        <v>0.56000000000000005</v>
      </c>
      <c r="FP35">
        <v>0.56000000000000005</v>
      </c>
      <c r="FQ35">
        <v>3.66</v>
      </c>
      <c r="FR35">
        <v>3.96</v>
      </c>
      <c r="FS35">
        <v>2.77</v>
      </c>
      <c r="FT35">
        <v>0.54</v>
      </c>
      <c r="FU35">
        <v>3.49</v>
      </c>
      <c r="FV35">
        <v>3.77</v>
      </c>
      <c r="FW35">
        <v>0.61</v>
      </c>
      <c r="FX35">
        <v>3.63</v>
      </c>
      <c r="FY35">
        <v>3.91</v>
      </c>
    </row>
    <row r="36" spans="1:181" x14ac:dyDescent="0.35"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3</v>
      </c>
      <c r="DB36">
        <v>1</v>
      </c>
      <c r="DC36">
        <v>3</v>
      </c>
      <c r="DD36">
        <v>3</v>
      </c>
      <c r="DE36">
        <v>2</v>
      </c>
      <c r="DF36">
        <v>0</v>
      </c>
      <c r="DG36">
        <v>3</v>
      </c>
      <c r="DH36">
        <v>3</v>
      </c>
      <c r="DI36">
        <v>3</v>
      </c>
      <c r="DJ36">
        <v>1</v>
      </c>
      <c r="DK36">
        <v>2</v>
      </c>
      <c r="DL36">
        <v>3</v>
      </c>
      <c r="DM36">
        <v>1</v>
      </c>
      <c r="DN36">
        <v>3</v>
      </c>
      <c r="DO36">
        <v>2</v>
      </c>
      <c r="DP36">
        <v>2</v>
      </c>
      <c r="DQ36">
        <v>1</v>
      </c>
      <c r="DR36">
        <v>1</v>
      </c>
      <c r="DS36">
        <v>3</v>
      </c>
      <c r="DT36">
        <v>2</v>
      </c>
      <c r="DU36">
        <v>1</v>
      </c>
      <c r="DV36">
        <v>1</v>
      </c>
      <c r="DW36">
        <v>2</v>
      </c>
      <c r="DX36">
        <v>3</v>
      </c>
      <c r="DY36">
        <v>3</v>
      </c>
      <c r="DZ36">
        <v>1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0</v>
      </c>
      <c r="EG36">
        <v>0</v>
      </c>
      <c r="EH36">
        <v>3</v>
      </c>
      <c r="EI36">
        <v>2</v>
      </c>
      <c r="EJ36">
        <v>1</v>
      </c>
      <c r="EK36">
        <v>2</v>
      </c>
      <c r="EL36">
        <v>3</v>
      </c>
      <c r="EM36">
        <v>0</v>
      </c>
      <c r="EN36">
        <v>2</v>
      </c>
      <c r="EO36">
        <v>3</v>
      </c>
      <c r="EP36">
        <v>3</v>
      </c>
      <c r="EQ36">
        <v>0</v>
      </c>
      <c r="ER36">
        <v>1</v>
      </c>
      <c r="ES36">
        <v>0</v>
      </c>
      <c r="ET36">
        <v>3</v>
      </c>
      <c r="EU36">
        <v>2</v>
      </c>
      <c r="EV36">
        <v>1</v>
      </c>
      <c r="EW36">
        <v>2</v>
      </c>
      <c r="EX36">
        <v>3</v>
      </c>
      <c r="EY36">
        <v>0</v>
      </c>
      <c r="EZ36">
        <v>2</v>
      </c>
      <c r="FA36">
        <v>1</v>
      </c>
      <c r="FB36">
        <v>2</v>
      </c>
      <c r="FC36">
        <v>0</v>
      </c>
      <c r="FD36">
        <v>2</v>
      </c>
      <c r="FE36">
        <v>3</v>
      </c>
      <c r="FF36">
        <v>0</v>
      </c>
      <c r="FG36">
        <v>0</v>
      </c>
      <c r="FH36">
        <v>0</v>
      </c>
      <c r="FI36">
        <v>2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2</v>
      </c>
      <c r="FP36">
        <v>0</v>
      </c>
      <c r="FQ36">
        <v>1</v>
      </c>
      <c r="FR36">
        <v>3</v>
      </c>
      <c r="FS36">
        <v>2</v>
      </c>
      <c r="FT36">
        <v>0</v>
      </c>
      <c r="FU36">
        <v>1</v>
      </c>
      <c r="FV36">
        <v>1</v>
      </c>
      <c r="FW36">
        <v>2</v>
      </c>
      <c r="FX36">
        <v>3</v>
      </c>
      <c r="FY36">
        <v>1</v>
      </c>
    </row>
    <row r="37" spans="1:181" x14ac:dyDescent="0.35">
      <c r="A37">
        <v>35571</v>
      </c>
      <c r="B37">
        <v>0.39</v>
      </c>
      <c r="C37">
        <v>1.55</v>
      </c>
      <c r="D37">
        <v>4</v>
      </c>
      <c r="E37">
        <v>0.89</v>
      </c>
      <c r="F37">
        <v>4</v>
      </c>
      <c r="G37">
        <v>2.46</v>
      </c>
      <c r="H37">
        <v>0.02</v>
      </c>
      <c r="I37">
        <v>1</v>
      </c>
      <c r="J37">
        <v>0.57999999999999996</v>
      </c>
      <c r="K37">
        <v>0.05</v>
      </c>
      <c r="L37">
        <v>0.57999999999999996</v>
      </c>
      <c r="M37">
        <v>4</v>
      </c>
      <c r="N37">
        <v>1.87</v>
      </c>
      <c r="O37">
        <v>0.22</v>
      </c>
      <c r="P37">
        <v>0.61</v>
      </c>
      <c r="Q37">
        <v>4</v>
      </c>
      <c r="R37">
        <v>1.85</v>
      </c>
      <c r="S37">
        <v>3.99</v>
      </c>
      <c r="T37">
        <v>1.69</v>
      </c>
      <c r="U37">
        <v>0.06</v>
      </c>
      <c r="V37">
        <v>0.04</v>
      </c>
      <c r="W37">
        <v>3.14</v>
      </c>
      <c r="X37">
        <v>0.04</v>
      </c>
      <c r="Y37">
        <v>2.58</v>
      </c>
      <c r="Z37">
        <v>0</v>
      </c>
      <c r="AA37">
        <v>4</v>
      </c>
      <c r="AB37">
        <v>0.06</v>
      </c>
      <c r="AC37">
        <v>3.99</v>
      </c>
      <c r="AD37">
        <v>0.04</v>
      </c>
      <c r="AE37">
        <v>0.05</v>
      </c>
      <c r="AF37">
        <v>0.05</v>
      </c>
      <c r="AG37">
        <v>0.05</v>
      </c>
      <c r="AH37">
        <v>0.05</v>
      </c>
      <c r="AI37">
        <v>0.02</v>
      </c>
      <c r="AJ37">
        <v>0.01</v>
      </c>
      <c r="AK37">
        <v>0</v>
      </c>
      <c r="AL37">
        <v>4</v>
      </c>
      <c r="AM37">
        <v>3.85</v>
      </c>
      <c r="AN37">
        <v>4</v>
      </c>
      <c r="AO37">
        <v>1.1499999999999999</v>
      </c>
      <c r="AP37">
        <v>0.34</v>
      </c>
      <c r="AQ37">
        <v>0.05</v>
      </c>
      <c r="AR37">
        <v>0.08</v>
      </c>
      <c r="AS37">
        <v>0.06</v>
      </c>
      <c r="AT37">
        <v>4</v>
      </c>
      <c r="AU37">
        <v>3.27</v>
      </c>
      <c r="AV37">
        <v>0.33</v>
      </c>
      <c r="AW37">
        <v>0.02</v>
      </c>
      <c r="AX37">
        <v>4</v>
      </c>
      <c r="AY37">
        <v>7.0000000000000007E-2</v>
      </c>
      <c r="AZ37">
        <v>3.56</v>
      </c>
      <c r="BA37">
        <v>4</v>
      </c>
      <c r="BB37">
        <v>0.38</v>
      </c>
      <c r="BC37">
        <v>4</v>
      </c>
      <c r="BD37">
        <v>0.06</v>
      </c>
      <c r="BE37">
        <v>3.41</v>
      </c>
      <c r="BF37">
        <v>0.02</v>
      </c>
      <c r="BG37">
        <v>0</v>
      </c>
      <c r="BH37">
        <v>3.99</v>
      </c>
      <c r="BI37">
        <v>1</v>
      </c>
      <c r="BJ37">
        <v>3.62</v>
      </c>
      <c r="BK37">
        <v>0.02</v>
      </c>
      <c r="BL37">
        <v>0.06</v>
      </c>
      <c r="BM37">
        <v>0.04</v>
      </c>
      <c r="BN37">
        <v>4</v>
      </c>
      <c r="BO37">
        <v>3.99</v>
      </c>
      <c r="BP37">
        <v>0</v>
      </c>
      <c r="BQ37">
        <v>0.04</v>
      </c>
      <c r="BR37">
        <v>4</v>
      </c>
      <c r="BS37">
        <v>4</v>
      </c>
      <c r="BT37">
        <v>0.06</v>
      </c>
      <c r="BU37">
        <v>0.08</v>
      </c>
      <c r="BV37">
        <v>4</v>
      </c>
      <c r="BW37">
        <v>3.99</v>
      </c>
      <c r="BX37">
        <v>2.82</v>
      </c>
      <c r="BY37">
        <v>2.42</v>
      </c>
      <c r="BZ37">
        <v>3.95</v>
      </c>
      <c r="CA37">
        <v>2.95</v>
      </c>
      <c r="CB37">
        <v>0</v>
      </c>
      <c r="CC37">
        <v>2.84</v>
      </c>
      <c r="CD37">
        <v>0.04</v>
      </c>
      <c r="CE37">
        <v>0.09</v>
      </c>
      <c r="CF37">
        <v>0.09</v>
      </c>
      <c r="CG37">
        <v>3.89</v>
      </c>
      <c r="CH37">
        <v>7.0000000000000007E-2</v>
      </c>
      <c r="CI37">
        <v>0.02</v>
      </c>
      <c r="CJ37">
        <v>4</v>
      </c>
      <c r="CK37">
        <v>4</v>
      </c>
      <c r="CL37">
        <v>0</v>
      </c>
      <c r="CM37">
        <v>0.05</v>
      </c>
      <c r="CN37">
        <v>7.0000000000000007E-2</v>
      </c>
      <c r="CO37">
        <v>3.99</v>
      </c>
      <c r="CP37">
        <v>4</v>
      </c>
      <c r="CQ37">
        <v>3.95</v>
      </c>
      <c r="CR37">
        <v>0.15</v>
      </c>
      <c r="CS37">
        <v>0.19</v>
      </c>
      <c r="CT37">
        <v>0.06</v>
      </c>
      <c r="CU37">
        <v>3.99</v>
      </c>
      <c r="CV37">
        <v>0.05</v>
      </c>
      <c r="CW37">
        <v>3.99</v>
      </c>
      <c r="CX37">
        <v>2.39</v>
      </c>
      <c r="CY37">
        <v>0.52</v>
      </c>
      <c r="CZ37">
        <v>3.96</v>
      </c>
      <c r="DA37">
        <v>3.98</v>
      </c>
      <c r="DB37">
        <v>0.06</v>
      </c>
      <c r="DC37">
        <v>0.08</v>
      </c>
      <c r="DD37">
        <v>3.95</v>
      </c>
      <c r="DE37">
        <v>0.02</v>
      </c>
      <c r="DF37">
        <v>0.13</v>
      </c>
      <c r="DG37">
        <v>0.04</v>
      </c>
      <c r="DH37">
        <v>0.09</v>
      </c>
      <c r="DI37">
        <v>0.06</v>
      </c>
      <c r="DJ37">
        <v>4</v>
      </c>
      <c r="DK37">
        <v>7.0000000000000007E-2</v>
      </c>
      <c r="DL37">
        <v>0.85</v>
      </c>
      <c r="DM37">
        <v>4</v>
      </c>
      <c r="DN37">
        <v>3.41</v>
      </c>
      <c r="DO37">
        <v>0.47</v>
      </c>
      <c r="DP37">
        <v>4</v>
      </c>
      <c r="DQ37">
        <v>4</v>
      </c>
      <c r="DR37">
        <v>0.06</v>
      </c>
      <c r="DS37">
        <v>4</v>
      </c>
      <c r="DT37">
        <v>4</v>
      </c>
      <c r="DU37">
        <v>0.01</v>
      </c>
      <c r="DV37">
        <v>4</v>
      </c>
      <c r="DW37">
        <v>0.35</v>
      </c>
      <c r="DX37">
        <v>3.99</v>
      </c>
      <c r="DY37">
        <v>3.99</v>
      </c>
      <c r="DZ37">
        <v>0.04</v>
      </c>
      <c r="EA37">
        <v>0.01</v>
      </c>
      <c r="EB37">
        <v>0.06</v>
      </c>
      <c r="EC37">
        <v>4</v>
      </c>
      <c r="ED37">
        <v>0.02</v>
      </c>
      <c r="EE37">
        <v>0.38</v>
      </c>
      <c r="EF37">
        <v>4</v>
      </c>
      <c r="EG37">
        <v>4</v>
      </c>
      <c r="EH37">
        <v>3.71</v>
      </c>
      <c r="EI37">
        <v>0.05</v>
      </c>
      <c r="EJ37">
        <v>3.92</v>
      </c>
      <c r="EK37">
        <v>0.02</v>
      </c>
      <c r="EL37">
        <v>7.0000000000000007E-2</v>
      </c>
      <c r="EM37">
        <v>4</v>
      </c>
      <c r="EN37">
        <v>3.56</v>
      </c>
      <c r="EO37">
        <v>4</v>
      </c>
      <c r="EP37">
        <v>1.62</v>
      </c>
      <c r="EQ37">
        <v>3.98</v>
      </c>
      <c r="ER37">
        <v>4</v>
      </c>
      <c r="ES37">
        <v>0.82</v>
      </c>
      <c r="ET37">
        <v>0.02</v>
      </c>
      <c r="EU37">
        <v>0.04</v>
      </c>
      <c r="EV37">
        <v>0.05</v>
      </c>
      <c r="EW37">
        <v>3.99</v>
      </c>
      <c r="EX37">
        <v>4</v>
      </c>
      <c r="EY37">
        <v>0.06</v>
      </c>
      <c r="EZ37">
        <v>4</v>
      </c>
      <c r="FA37">
        <v>0.05</v>
      </c>
      <c r="FB37">
        <v>3.98</v>
      </c>
      <c r="FC37">
        <v>0.72</v>
      </c>
      <c r="FD37">
        <v>0.05</v>
      </c>
      <c r="FE37">
        <v>4</v>
      </c>
      <c r="FF37">
        <v>0.04</v>
      </c>
      <c r="FG37">
        <v>4</v>
      </c>
      <c r="FH37">
        <v>4</v>
      </c>
      <c r="FI37">
        <v>4</v>
      </c>
      <c r="FJ37">
        <v>0.04</v>
      </c>
      <c r="FK37">
        <v>4</v>
      </c>
      <c r="FL37">
        <v>3.99</v>
      </c>
      <c r="FM37">
        <v>3.93</v>
      </c>
      <c r="FN37">
        <v>3.95</v>
      </c>
      <c r="FO37">
        <v>0.01</v>
      </c>
      <c r="FP37">
        <v>0.62</v>
      </c>
      <c r="FQ37">
        <v>0.05</v>
      </c>
      <c r="FR37">
        <v>4</v>
      </c>
      <c r="FS37">
        <v>0.02</v>
      </c>
      <c r="FT37">
        <v>0.04</v>
      </c>
      <c r="FU37">
        <v>4</v>
      </c>
      <c r="FV37">
        <v>4</v>
      </c>
      <c r="FW37">
        <v>0.04</v>
      </c>
      <c r="FX37">
        <v>0.35</v>
      </c>
      <c r="FY37">
        <v>7.0000000000000007E-2</v>
      </c>
    </row>
    <row r="38" spans="1:181" x14ac:dyDescent="0.35"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2</v>
      </c>
      <c r="CZ38">
        <v>3</v>
      </c>
      <c r="DA38">
        <v>3</v>
      </c>
      <c r="DB38">
        <v>0</v>
      </c>
      <c r="DC38">
        <v>2</v>
      </c>
      <c r="DD38">
        <v>1</v>
      </c>
      <c r="DE38">
        <v>0</v>
      </c>
      <c r="DF38">
        <v>0</v>
      </c>
      <c r="DG38">
        <v>0</v>
      </c>
      <c r="DH38">
        <v>2</v>
      </c>
      <c r="DI38">
        <v>2</v>
      </c>
      <c r="DJ38">
        <v>1</v>
      </c>
      <c r="DK38">
        <v>2</v>
      </c>
      <c r="DL38">
        <v>3</v>
      </c>
      <c r="DM38">
        <v>3</v>
      </c>
      <c r="DN38">
        <v>3</v>
      </c>
      <c r="DO38">
        <v>0</v>
      </c>
      <c r="DP38">
        <v>1</v>
      </c>
      <c r="DQ38">
        <v>1</v>
      </c>
      <c r="DR38">
        <v>2</v>
      </c>
      <c r="DS38">
        <v>3</v>
      </c>
      <c r="DT38">
        <v>3</v>
      </c>
      <c r="DU38">
        <v>2</v>
      </c>
      <c r="DV38">
        <v>3</v>
      </c>
      <c r="DW38">
        <v>2</v>
      </c>
      <c r="DX38">
        <v>3</v>
      </c>
      <c r="DY38">
        <v>1</v>
      </c>
      <c r="DZ38">
        <v>0</v>
      </c>
      <c r="EA38">
        <v>0</v>
      </c>
      <c r="EB38">
        <v>2</v>
      </c>
      <c r="EC38">
        <v>1</v>
      </c>
      <c r="ED38">
        <v>0</v>
      </c>
      <c r="EE38">
        <v>2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3</v>
      </c>
      <c r="EN38">
        <v>1</v>
      </c>
      <c r="EO38">
        <v>3</v>
      </c>
      <c r="EP38">
        <v>2</v>
      </c>
      <c r="EQ38">
        <v>3</v>
      </c>
      <c r="ER38">
        <v>3</v>
      </c>
      <c r="ES38">
        <v>0</v>
      </c>
      <c r="ET38">
        <v>2</v>
      </c>
      <c r="EU38">
        <v>0</v>
      </c>
      <c r="EV38">
        <v>0</v>
      </c>
      <c r="EW38">
        <v>3</v>
      </c>
      <c r="EX38">
        <v>3</v>
      </c>
      <c r="EY38">
        <v>0</v>
      </c>
      <c r="EZ38">
        <v>3</v>
      </c>
      <c r="FA38">
        <v>0</v>
      </c>
      <c r="FB38">
        <v>1</v>
      </c>
      <c r="FC38">
        <v>2</v>
      </c>
      <c r="FD38">
        <v>0</v>
      </c>
      <c r="FE38">
        <v>3</v>
      </c>
      <c r="FF38">
        <v>0</v>
      </c>
      <c r="FG38">
        <v>1</v>
      </c>
      <c r="FH38">
        <v>3</v>
      </c>
      <c r="FI38">
        <v>1</v>
      </c>
      <c r="FJ38">
        <v>0</v>
      </c>
      <c r="FK38">
        <v>1</v>
      </c>
      <c r="FL38">
        <v>3</v>
      </c>
      <c r="FM38">
        <v>1</v>
      </c>
      <c r="FN38">
        <v>1</v>
      </c>
      <c r="FO38">
        <v>2</v>
      </c>
      <c r="FP38">
        <v>2</v>
      </c>
      <c r="FQ38">
        <v>2</v>
      </c>
      <c r="FR38">
        <v>1</v>
      </c>
      <c r="FS38">
        <v>2</v>
      </c>
      <c r="FT38">
        <v>2</v>
      </c>
      <c r="FU38">
        <v>1</v>
      </c>
      <c r="FV38">
        <v>3</v>
      </c>
      <c r="FW38">
        <v>2</v>
      </c>
      <c r="FX38">
        <v>1</v>
      </c>
      <c r="FY38">
        <v>2</v>
      </c>
    </row>
    <row r="39" spans="1:181" x14ac:dyDescent="0.35">
      <c r="A39">
        <v>35573</v>
      </c>
      <c r="B39">
        <v>1.38</v>
      </c>
      <c r="C39">
        <v>1.26</v>
      </c>
      <c r="D39">
        <v>1.4</v>
      </c>
      <c r="E39">
        <v>2.64</v>
      </c>
      <c r="F39">
        <v>1.32</v>
      </c>
      <c r="G39">
        <v>3.91</v>
      </c>
      <c r="H39">
        <v>2.72</v>
      </c>
      <c r="I39">
        <v>4</v>
      </c>
      <c r="J39">
        <v>0</v>
      </c>
      <c r="K39">
        <v>2.62</v>
      </c>
      <c r="L39">
        <v>1.42</v>
      </c>
      <c r="M39">
        <v>2.67</v>
      </c>
      <c r="N39">
        <v>1.42</v>
      </c>
      <c r="O39">
        <v>2.66</v>
      </c>
      <c r="P39">
        <v>1.31</v>
      </c>
      <c r="Q39">
        <v>1.35</v>
      </c>
      <c r="R39">
        <v>1.38</v>
      </c>
      <c r="S39">
        <v>2.68</v>
      </c>
      <c r="T39">
        <v>1.34</v>
      </c>
      <c r="U39">
        <v>4</v>
      </c>
      <c r="V39">
        <v>1.39</v>
      </c>
      <c r="W39">
        <v>1.38</v>
      </c>
      <c r="X39">
        <v>0.01</v>
      </c>
      <c r="Y39">
        <v>0</v>
      </c>
      <c r="Z39">
        <v>2.71</v>
      </c>
      <c r="AA39">
        <v>2.72</v>
      </c>
      <c r="AB39">
        <v>4</v>
      </c>
      <c r="AC39">
        <v>2.69</v>
      </c>
      <c r="AD39">
        <v>2.69</v>
      </c>
      <c r="AE39">
        <v>4</v>
      </c>
      <c r="AF39">
        <v>1.34</v>
      </c>
      <c r="AG39">
        <v>0.06</v>
      </c>
      <c r="AH39">
        <v>1.36</v>
      </c>
      <c r="AI39">
        <v>4</v>
      </c>
      <c r="AJ39">
        <v>0.01</v>
      </c>
      <c r="AK39">
        <v>2.71</v>
      </c>
      <c r="AL39">
        <v>0.02</v>
      </c>
      <c r="AM39">
        <v>0.04</v>
      </c>
      <c r="AN39">
        <v>0.04</v>
      </c>
      <c r="AO39">
        <v>0.02</v>
      </c>
      <c r="AP39">
        <v>4</v>
      </c>
      <c r="AQ39">
        <v>2.72</v>
      </c>
      <c r="AR39">
        <v>0</v>
      </c>
      <c r="AS39">
        <v>1.31</v>
      </c>
      <c r="AT39">
        <v>2.69</v>
      </c>
      <c r="AU39">
        <v>2.69</v>
      </c>
      <c r="AV39">
        <v>3.99</v>
      </c>
      <c r="AW39">
        <v>4</v>
      </c>
      <c r="AX39">
        <v>2.75</v>
      </c>
      <c r="AY39">
        <v>4</v>
      </c>
      <c r="AZ39">
        <v>2.73</v>
      </c>
      <c r="BA39">
        <v>0.02</v>
      </c>
      <c r="BB39">
        <v>1.36</v>
      </c>
      <c r="BC39">
        <v>1.31</v>
      </c>
      <c r="BD39">
        <v>0.06</v>
      </c>
      <c r="BE39">
        <v>1.49</v>
      </c>
      <c r="BF39">
        <v>4</v>
      </c>
      <c r="BG39">
        <v>2.73</v>
      </c>
      <c r="BH39">
        <v>1.35</v>
      </c>
      <c r="BI39">
        <v>0.04</v>
      </c>
      <c r="BJ39">
        <v>1.26</v>
      </c>
      <c r="BK39">
        <v>1.35</v>
      </c>
      <c r="BL39">
        <v>1.33</v>
      </c>
      <c r="BM39">
        <v>2.73</v>
      </c>
      <c r="BN39">
        <v>2.67</v>
      </c>
      <c r="BO39">
        <v>2.65</v>
      </c>
      <c r="BP39">
        <v>4</v>
      </c>
      <c r="BQ39">
        <v>1.35</v>
      </c>
      <c r="BR39">
        <v>4</v>
      </c>
      <c r="BS39">
        <v>2.71</v>
      </c>
      <c r="BT39">
        <v>0.02</v>
      </c>
      <c r="BU39">
        <v>4</v>
      </c>
      <c r="BV39">
        <v>2.71</v>
      </c>
      <c r="BW39">
        <v>4</v>
      </c>
      <c r="BX39">
        <v>2.73</v>
      </c>
      <c r="BY39">
        <v>1.39</v>
      </c>
      <c r="BZ39">
        <v>4</v>
      </c>
      <c r="CA39">
        <v>1.39</v>
      </c>
      <c r="CB39">
        <v>1.4</v>
      </c>
      <c r="CC39">
        <v>1.35</v>
      </c>
      <c r="CD39">
        <v>4</v>
      </c>
      <c r="CE39">
        <v>2.66</v>
      </c>
      <c r="CF39">
        <v>1.34</v>
      </c>
      <c r="CG39">
        <v>0.05</v>
      </c>
      <c r="CH39">
        <v>1.39</v>
      </c>
      <c r="CI39">
        <v>4</v>
      </c>
      <c r="CJ39">
        <v>4</v>
      </c>
      <c r="CK39">
        <v>2.69</v>
      </c>
      <c r="CL39">
        <v>2.65</v>
      </c>
      <c r="CM39">
        <v>1.35</v>
      </c>
      <c r="CN39">
        <v>0.02</v>
      </c>
      <c r="CO39">
        <v>1.38</v>
      </c>
      <c r="CP39">
        <v>1.41</v>
      </c>
      <c r="CQ39">
        <v>0.01</v>
      </c>
      <c r="CR39">
        <v>1.39</v>
      </c>
      <c r="CS39">
        <v>3.99</v>
      </c>
      <c r="CT39">
        <v>4</v>
      </c>
      <c r="CU39">
        <v>0.02</v>
      </c>
      <c r="CV39">
        <v>0.05</v>
      </c>
      <c r="CW39">
        <v>0</v>
      </c>
      <c r="CX39">
        <v>1.35</v>
      </c>
      <c r="CY39">
        <v>1.35</v>
      </c>
      <c r="CZ39">
        <v>4</v>
      </c>
      <c r="DA39">
        <v>2.69</v>
      </c>
      <c r="DB39">
        <v>1.36</v>
      </c>
      <c r="DC39">
        <v>1.36</v>
      </c>
      <c r="DD39">
        <v>1.39</v>
      </c>
      <c r="DE39">
        <v>0</v>
      </c>
      <c r="DF39">
        <v>1.32</v>
      </c>
      <c r="DG39">
        <v>2.66</v>
      </c>
      <c r="DH39">
        <v>2.65</v>
      </c>
      <c r="DI39">
        <v>2.69</v>
      </c>
      <c r="DJ39">
        <v>0.01</v>
      </c>
      <c r="DK39">
        <v>2.69</v>
      </c>
      <c r="DL39">
        <v>1.33</v>
      </c>
      <c r="DM39">
        <v>2.69</v>
      </c>
      <c r="DN39">
        <v>0.01</v>
      </c>
      <c r="DO39">
        <v>0.02</v>
      </c>
      <c r="DP39">
        <v>2.69</v>
      </c>
      <c r="DQ39">
        <v>4</v>
      </c>
      <c r="DR39">
        <v>0.02</v>
      </c>
      <c r="DS39">
        <v>0</v>
      </c>
      <c r="DT39">
        <v>0.01</v>
      </c>
      <c r="DU39">
        <v>2.68</v>
      </c>
      <c r="DV39">
        <v>2.72</v>
      </c>
      <c r="DW39">
        <v>2.75</v>
      </c>
      <c r="DX39">
        <v>2.76</v>
      </c>
      <c r="DY39">
        <v>0</v>
      </c>
      <c r="DZ39">
        <v>2.71</v>
      </c>
      <c r="EA39">
        <v>0.02</v>
      </c>
      <c r="EB39">
        <v>0.15</v>
      </c>
      <c r="EC39">
        <v>0</v>
      </c>
      <c r="ED39">
        <v>0.06</v>
      </c>
      <c r="EE39">
        <v>2.78</v>
      </c>
      <c r="EF39">
        <v>0</v>
      </c>
      <c r="EG39">
        <v>0.12</v>
      </c>
      <c r="EH39">
        <v>2.73</v>
      </c>
      <c r="EI39">
        <v>2.8</v>
      </c>
      <c r="EJ39">
        <v>2.72</v>
      </c>
      <c r="EK39">
        <v>2.73</v>
      </c>
      <c r="EL39">
        <v>0</v>
      </c>
      <c r="EM39">
        <v>2.68</v>
      </c>
      <c r="EN39">
        <v>2.68</v>
      </c>
      <c r="EO39">
        <v>2.68</v>
      </c>
      <c r="EP39">
        <v>0</v>
      </c>
      <c r="EQ39">
        <v>7.0000000000000007E-2</v>
      </c>
      <c r="ER39">
        <v>3.94</v>
      </c>
      <c r="ES39">
        <v>0.06</v>
      </c>
      <c r="ET39">
        <v>0</v>
      </c>
      <c r="EU39">
        <v>1.34</v>
      </c>
      <c r="EV39">
        <v>2.71</v>
      </c>
      <c r="EW39">
        <v>3.94</v>
      </c>
      <c r="EX39">
        <v>3.93</v>
      </c>
      <c r="EY39">
        <v>3.91</v>
      </c>
      <c r="EZ39">
        <v>0</v>
      </c>
      <c r="FA39">
        <v>2.99</v>
      </c>
      <c r="FB39">
        <v>2.82</v>
      </c>
      <c r="FC39">
        <v>0.01</v>
      </c>
      <c r="FD39">
        <v>3.32</v>
      </c>
      <c r="FE39">
        <v>0.11</v>
      </c>
      <c r="FF39">
        <v>0.05</v>
      </c>
      <c r="FG39">
        <v>2.82</v>
      </c>
      <c r="FH39">
        <v>2.76</v>
      </c>
      <c r="FI39">
        <v>0.06</v>
      </c>
      <c r="FJ39">
        <v>0.04</v>
      </c>
      <c r="FK39">
        <v>1.33</v>
      </c>
      <c r="FL39">
        <v>0.05</v>
      </c>
      <c r="FM39">
        <v>0.08</v>
      </c>
      <c r="FN39">
        <v>0.04</v>
      </c>
      <c r="FO39">
        <v>0.15</v>
      </c>
      <c r="FP39">
        <v>2.79</v>
      </c>
      <c r="FQ39">
        <v>2.72</v>
      </c>
      <c r="FR39">
        <v>0.02</v>
      </c>
      <c r="FS39">
        <v>0.04</v>
      </c>
      <c r="FT39">
        <v>0.05</v>
      </c>
      <c r="FU39">
        <v>3.47</v>
      </c>
      <c r="FV39">
        <v>3.4</v>
      </c>
      <c r="FW39">
        <v>0</v>
      </c>
      <c r="FX39">
        <v>2.65</v>
      </c>
      <c r="FY39">
        <v>1.34</v>
      </c>
    </row>
    <row r="40" spans="1:181" x14ac:dyDescent="0.35"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2</v>
      </c>
      <c r="CY40">
        <v>0</v>
      </c>
      <c r="CZ40">
        <v>3</v>
      </c>
      <c r="DA40">
        <v>1</v>
      </c>
      <c r="DB40">
        <v>0</v>
      </c>
      <c r="DC40">
        <v>2</v>
      </c>
      <c r="DD40">
        <v>2</v>
      </c>
      <c r="DE40">
        <v>0</v>
      </c>
      <c r="DF40">
        <v>0</v>
      </c>
      <c r="DG40">
        <v>1</v>
      </c>
      <c r="DH40">
        <v>3</v>
      </c>
      <c r="DI40">
        <v>1</v>
      </c>
      <c r="DJ40">
        <v>2</v>
      </c>
      <c r="DK40">
        <v>3</v>
      </c>
      <c r="DL40">
        <v>2</v>
      </c>
      <c r="DM40">
        <v>3</v>
      </c>
      <c r="DN40">
        <v>0</v>
      </c>
      <c r="DO40">
        <v>0</v>
      </c>
      <c r="DP40">
        <v>1</v>
      </c>
      <c r="DQ40">
        <v>3</v>
      </c>
      <c r="DR40">
        <v>0</v>
      </c>
      <c r="DS40">
        <v>0</v>
      </c>
      <c r="DT40">
        <v>0</v>
      </c>
      <c r="DU40">
        <v>1</v>
      </c>
      <c r="DV40">
        <v>3</v>
      </c>
      <c r="DW40">
        <v>1</v>
      </c>
      <c r="DX40">
        <v>3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2</v>
      </c>
      <c r="EE40">
        <v>3</v>
      </c>
      <c r="EF40">
        <v>0</v>
      </c>
      <c r="EG40">
        <v>2</v>
      </c>
      <c r="EH40">
        <v>1</v>
      </c>
      <c r="EI40">
        <v>2</v>
      </c>
      <c r="EJ40">
        <v>1</v>
      </c>
      <c r="EK40">
        <v>1</v>
      </c>
      <c r="EL40">
        <v>0</v>
      </c>
      <c r="EM40">
        <v>1</v>
      </c>
      <c r="EN40">
        <v>3</v>
      </c>
      <c r="EO40">
        <v>2</v>
      </c>
      <c r="EP40">
        <v>0</v>
      </c>
      <c r="EQ40">
        <v>1</v>
      </c>
      <c r="ER40">
        <v>2</v>
      </c>
      <c r="ES40">
        <v>2</v>
      </c>
      <c r="ET40">
        <v>2</v>
      </c>
      <c r="EU40">
        <v>3</v>
      </c>
      <c r="EV40">
        <v>1</v>
      </c>
      <c r="EW40">
        <v>1</v>
      </c>
      <c r="EX40">
        <v>3</v>
      </c>
      <c r="EY40">
        <v>3</v>
      </c>
      <c r="EZ40">
        <v>0</v>
      </c>
      <c r="FA40">
        <v>3</v>
      </c>
      <c r="FB40">
        <v>1</v>
      </c>
      <c r="FC40">
        <v>0</v>
      </c>
      <c r="FD40">
        <v>3</v>
      </c>
      <c r="FE40">
        <v>2</v>
      </c>
      <c r="FF40">
        <v>1</v>
      </c>
      <c r="FG40">
        <v>3</v>
      </c>
      <c r="FH40">
        <v>3</v>
      </c>
      <c r="FI40">
        <v>2</v>
      </c>
      <c r="FJ40">
        <v>2</v>
      </c>
      <c r="FK40">
        <v>3</v>
      </c>
      <c r="FL40">
        <v>1</v>
      </c>
      <c r="FM40">
        <v>0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2</v>
      </c>
      <c r="FT40">
        <v>0</v>
      </c>
      <c r="FU40">
        <v>3</v>
      </c>
      <c r="FV40">
        <v>2</v>
      </c>
      <c r="FW40">
        <v>2</v>
      </c>
      <c r="FX40">
        <v>3</v>
      </c>
      <c r="FY40">
        <v>3</v>
      </c>
    </row>
    <row r="41" spans="1:181" x14ac:dyDescent="0.35">
      <c r="A41">
        <v>35576</v>
      </c>
      <c r="B41">
        <v>1.34</v>
      </c>
      <c r="C41">
        <v>1.38</v>
      </c>
      <c r="D41">
        <v>2.73</v>
      </c>
      <c r="E41">
        <v>1.41</v>
      </c>
      <c r="F41">
        <v>1.27</v>
      </c>
      <c r="G41">
        <v>2.64</v>
      </c>
      <c r="H41">
        <v>3.91</v>
      </c>
      <c r="I41">
        <v>1</v>
      </c>
      <c r="J41">
        <v>1.28</v>
      </c>
      <c r="K41">
        <v>1.27</v>
      </c>
      <c r="L41">
        <v>4</v>
      </c>
      <c r="M41">
        <v>0.02</v>
      </c>
      <c r="N41">
        <v>4</v>
      </c>
      <c r="O41">
        <v>1.33</v>
      </c>
      <c r="P41">
        <v>3.89</v>
      </c>
      <c r="Q41">
        <v>0</v>
      </c>
      <c r="R41">
        <v>4</v>
      </c>
      <c r="S41">
        <v>1.1599999999999999</v>
      </c>
      <c r="T41">
        <v>4</v>
      </c>
      <c r="U41">
        <v>0</v>
      </c>
      <c r="V41">
        <v>3.91</v>
      </c>
      <c r="W41">
        <v>2.66</v>
      </c>
      <c r="X41">
        <v>1.28</v>
      </c>
      <c r="Y41">
        <v>2.6</v>
      </c>
      <c r="Z41">
        <v>3.91</v>
      </c>
      <c r="AA41">
        <v>0.18</v>
      </c>
      <c r="AB41">
        <v>3.98</v>
      </c>
      <c r="AC41">
        <v>0.11</v>
      </c>
      <c r="AD41">
        <v>2.74</v>
      </c>
      <c r="AE41">
        <v>2.79</v>
      </c>
      <c r="AF41">
        <v>1.19</v>
      </c>
      <c r="AG41">
        <v>3.93</v>
      </c>
      <c r="AH41">
        <v>0.02</v>
      </c>
      <c r="AI41">
        <v>3.96</v>
      </c>
      <c r="AJ41">
        <v>3.89</v>
      </c>
      <c r="AK41">
        <v>1.25</v>
      </c>
      <c r="AL41">
        <v>2.82</v>
      </c>
      <c r="AM41">
        <v>2.71</v>
      </c>
      <c r="AN41">
        <v>3.96</v>
      </c>
      <c r="AO41">
        <v>0.14000000000000001</v>
      </c>
      <c r="AP41">
        <v>1.34</v>
      </c>
      <c r="AQ41">
        <v>1.36</v>
      </c>
      <c r="AR41">
        <v>1.35</v>
      </c>
      <c r="AS41">
        <v>2.67</v>
      </c>
      <c r="AT41">
        <v>1.29</v>
      </c>
      <c r="AU41">
        <v>2.68</v>
      </c>
      <c r="AV41">
        <v>1.32</v>
      </c>
      <c r="AW41">
        <v>0</v>
      </c>
      <c r="AX41">
        <v>2.74</v>
      </c>
      <c r="AY41">
        <v>1.24</v>
      </c>
      <c r="AZ41">
        <v>3.96</v>
      </c>
      <c r="BA41">
        <v>3.94</v>
      </c>
      <c r="BB41">
        <v>2.69</v>
      </c>
      <c r="BC41">
        <v>1.32</v>
      </c>
      <c r="BD41">
        <v>2.65</v>
      </c>
      <c r="BE41">
        <v>4</v>
      </c>
      <c r="BF41">
        <v>1.4</v>
      </c>
      <c r="BG41">
        <v>2.64</v>
      </c>
      <c r="BH41">
        <v>1.2</v>
      </c>
      <c r="BI41">
        <v>2.86</v>
      </c>
      <c r="BJ41">
        <v>0</v>
      </c>
      <c r="BK41">
        <v>4</v>
      </c>
      <c r="BL41">
        <v>0.04</v>
      </c>
      <c r="BM41">
        <v>3.89</v>
      </c>
      <c r="BN41">
        <v>2.56</v>
      </c>
      <c r="BO41">
        <v>2.68</v>
      </c>
      <c r="BP41">
        <v>1.28</v>
      </c>
      <c r="BQ41">
        <v>0.01</v>
      </c>
      <c r="BR41">
        <v>2.78</v>
      </c>
      <c r="BS41">
        <v>4</v>
      </c>
      <c r="BT41">
        <v>0</v>
      </c>
      <c r="BU41">
        <v>4</v>
      </c>
      <c r="BV41">
        <v>1.32</v>
      </c>
      <c r="BW41">
        <v>1.27</v>
      </c>
      <c r="BX41">
        <v>1.28</v>
      </c>
      <c r="BY41">
        <v>2.95</v>
      </c>
      <c r="BZ41">
        <v>1.28</v>
      </c>
      <c r="CA41">
        <v>4</v>
      </c>
      <c r="CB41">
        <v>1.28</v>
      </c>
      <c r="CC41">
        <v>1.33</v>
      </c>
      <c r="CD41">
        <v>2.76</v>
      </c>
      <c r="CE41">
        <v>3.94</v>
      </c>
      <c r="CF41">
        <v>7.0000000000000007E-2</v>
      </c>
      <c r="CG41">
        <v>3.98</v>
      </c>
      <c r="CH41">
        <v>1.38</v>
      </c>
      <c r="CI41">
        <v>0.09</v>
      </c>
      <c r="CJ41">
        <v>0.01</v>
      </c>
      <c r="CK41">
        <v>1.32</v>
      </c>
      <c r="CL41">
        <v>1.04</v>
      </c>
      <c r="CM41">
        <v>4</v>
      </c>
      <c r="CN41">
        <v>0.05</v>
      </c>
      <c r="CO41">
        <v>1.36</v>
      </c>
      <c r="CP41">
        <v>1.24</v>
      </c>
      <c r="CQ41">
        <v>2.58</v>
      </c>
      <c r="CR41">
        <v>4</v>
      </c>
      <c r="CS41">
        <v>3.99</v>
      </c>
      <c r="CT41">
        <v>3.99</v>
      </c>
      <c r="CU41">
        <v>0</v>
      </c>
      <c r="CV41">
        <v>1.58</v>
      </c>
      <c r="CW41">
        <v>2.82</v>
      </c>
      <c r="CX41">
        <v>2.66</v>
      </c>
      <c r="CY41">
        <v>4</v>
      </c>
      <c r="CZ41">
        <v>3.95</v>
      </c>
      <c r="DA41">
        <v>1.28</v>
      </c>
      <c r="DB41">
        <v>1.26</v>
      </c>
      <c r="DC41">
        <v>1.1399999999999999</v>
      </c>
      <c r="DD41">
        <v>2.61</v>
      </c>
      <c r="DE41">
        <v>1.22</v>
      </c>
      <c r="DF41">
        <v>2.65</v>
      </c>
      <c r="DG41">
        <v>1.27</v>
      </c>
      <c r="DH41">
        <v>0.24</v>
      </c>
      <c r="DI41">
        <v>1.31</v>
      </c>
      <c r="DJ41">
        <v>4</v>
      </c>
      <c r="DK41">
        <v>7.0000000000000007E-2</v>
      </c>
      <c r="DL41">
        <v>1.27</v>
      </c>
      <c r="DM41">
        <v>2.75</v>
      </c>
      <c r="DN41">
        <v>2.78</v>
      </c>
      <c r="DO41">
        <v>1.1100000000000001</v>
      </c>
      <c r="DP41">
        <v>2.66</v>
      </c>
      <c r="DQ41">
        <v>1.4</v>
      </c>
      <c r="DR41">
        <v>2.85</v>
      </c>
      <c r="DS41">
        <v>3.96</v>
      </c>
      <c r="DT41">
        <v>3.99</v>
      </c>
      <c r="DU41">
        <v>0.19</v>
      </c>
      <c r="DV41">
        <v>1.25</v>
      </c>
      <c r="DW41">
        <v>2.82</v>
      </c>
      <c r="DX41">
        <v>2.74</v>
      </c>
      <c r="DY41">
        <v>3.95</v>
      </c>
      <c r="DZ41">
        <v>1.24</v>
      </c>
      <c r="EA41">
        <v>1.42</v>
      </c>
      <c r="EB41">
        <v>2.74</v>
      </c>
      <c r="EC41">
        <v>3.93</v>
      </c>
      <c r="ED41">
        <v>1.18</v>
      </c>
      <c r="EE41">
        <v>3.85</v>
      </c>
      <c r="EF41">
        <v>2.67</v>
      </c>
      <c r="EG41">
        <v>4</v>
      </c>
      <c r="EH41">
        <v>3.96</v>
      </c>
      <c r="EI41">
        <v>4</v>
      </c>
      <c r="EJ41">
        <v>1.25</v>
      </c>
      <c r="EK41">
        <v>2.74</v>
      </c>
      <c r="EL41">
        <v>1.42</v>
      </c>
      <c r="EM41">
        <v>3.98</v>
      </c>
      <c r="EN41">
        <v>2.62</v>
      </c>
      <c r="EO41">
        <v>4</v>
      </c>
      <c r="EP41">
        <v>1.4</v>
      </c>
      <c r="EQ41">
        <v>3.99</v>
      </c>
      <c r="ER41">
        <v>1.28</v>
      </c>
      <c r="ES41">
        <v>1.32</v>
      </c>
      <c r="ET41">
        <v>2.64</v>
      </c>
      <c r="EU41">
        <v>3.98</v>
      </c>
      <c r="EV41">
        <v>1.24</v>
      </c>
      <c r="EW41">
        <v>2.5299999999999998</v>
      </c>
      <c r="EX41">
        <v>2.86</v>
      </c>
      <c r="EY41">
        <v>1.32</v>
      </c>
      <c r="EZ41">
        <v>4</v>
      </c>
      <c r="FA41">
        <v>0.06</v>
      </c>
      <c r="FB41">
        <v>1.33</v>
      </c>
      <c r="FC41">
        <v>1.36</v>
      </c>
      <c r="FD41">
        <v>1.27</v>
      </c>
      <c r="FE41">
        <v>0.02</v>
      </c>
      <c r="FF41">
        <v>7.0000000000000007E-2</v>
      </c>
      <c r="FG41">
        <v>4</v>
      </c>
      <c r="FH41">
        <v>4</v>
      </c>
      <c r="FI41">
        <v>3.99</v>
      </c>
      <c r="FJ41">
        <v>0.01</v>
      </c>
      <c r="FK41">
        <v>4</v>
      </c>
      <c r="FL41">
        <v>1.36</v>
      </c>
      <c r="FM41">
        <v>4</v>
      </c>
      <c r="FN41">
        <v>0</v>
      </c>
      <c r="FO41">
        <v>0.06</v>
      </c>
      <c r="FP41">
        <v>3.95</v>
      </c>
      <c r="FQ41">
        <v>4</v>
      </c>
      <c r="FR41">
        <v>4</v>
      </c>
      <c r="FS41">
        <v>3.96</v>
      </c>
      <c r="FT41">
        <v>3.89</v>
      </c>
      <c r="FU41">
        <v>4</v>
      </c>
      <c r="FV41">
        <v>2.65</v>
      </c>
      <c r="FW41">
        <v>2.65</v>
      </c>
      <c r="FX41">
        <v>4</v>
      </c>
      <c r="FY41">
        <v>4</v>
      </c>
    </row>
    <row r="42" spans="1:181" x14ac:dyDescent="0.35"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3</v>
      </c>
      <c r="CZ42">
        <v>2</v>
      </c>
      <c r="DA42">
        <v>2</v>
      </c>
      <c r="DB42">
        <v>0</v>
      </c>
      <c r="DC42">
        <v>0</v>
      </c>
      <c r="DD42">
        <v>3</v>
      </c>
      <c r="DE42">
        <v>2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2</v>
      </c>
      <c r="DL42">
        <v>0</v>
      </c>
      <c r="DM42">
        <v>2</v>
      </c>
      <c r="DN42">
        <v>3</v>
      </c>
      <c r="DO42">
        <v>0</v>
      </c>
      <c r="DP42">
        <v>2</v>
      </c>
      <c r="DQ42">
        <v>2</v>
      </c>
      <c r="DR42">
        <v>2</v>
      </c>
      <c r="DS42">
        <v>1</v>
      </c>
      <c r="DT42">
        <v>3</v>
      </c>
      <c r="DU42">
        <v>0</v>
      </c>
      <c r="DV42">
        <v>1</v>
      </c>
      <c r="DW42">
        <v>1</v>
      </c>
      <c r="DX42">
        <v>2</v>
      </c>
      <c r="DY42">
        <v>1</v>
      </c>
      <c r="DZ42">
        <v>0</v>
      </c>
      <c r="EA42">
        <v>0</v>
      </c>
      <c r="EB42">
        <v>2</v>
      </c>
      <c r="EC42">
        <v>3</v>
      </c>
      <c r="ED42">
        <v>2</v>
      </c>
      <c r="EE42">
        <v>3</v>
      </c>
      <c r="EF42">
        <v>3</v>
      </c>
      <c r="EG42">
        <v>1</v>
      </c>
      <c r="EH42">
        <v>3</v>
      </c>
      <c r="EI42">
        <v>3</v>
      </c>
      <c r="EJ42">
        <v>2</v>
      </c>
      <c r="EK42">
        <v>3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3</v>
      </c>
      <c r="ER42">
        <v>0</v>
      </c>
      <c r="ES42">
        <v>0</v>
      </c>
      <c r="ET42">
        <v>2</v>
      </c>
      <c r="EU42">
        <v>1</v>
      </c>
      <c r="EV42">
        <v>3</v>
      </c>
      <c r="EW42">
        <v>1</v>
      </c>
      <c r="EX42">
        <v>2</v>
      </c>
      <c r="EY42">
        <v>3</v>
      </c>
      <c r="EZ42">
        <v>3</v>
      </c>
      <c r="FA42">
        <v>0</v>
      </c>
      <c r="FB42">
        <v>0</v>
      </c>
      <c r="FC42">
        <v>1</v>
      </c>
      <c r="FD42">
        <v>2</v>
      </c>
      <c r="FE42">
        <v>0</v>
      </c>
      <c r="FF42">
        <v>0</v>
      </c>
      <c r="FG42">
        <v>1</v>
      </c>
      <c r="FH42">
        <v>3</v>
      </c>
      <c r="FI42">
        <v>3</v>
      </c>
      <c r="FJ42">
        <v>0</v>
      </c>
      <c r="FK42">
        <v>2</v>
      </c>
      <c r="FL42">
        <v>0</v>
      </c>
      <c r="FM42">
        <v>1</v>
      </c>
      <c r="FN42">
        <v>0</v>
      </c>
      <c r="FO42">
        <v>0</v>
      </c>
      <c r="FP42">
        <v>3</v>
      </c>
      <c r="FQ42">
        <v>3</v>
      </c>
      <c r="FR42">
        <v>2</v>
      </c>
      <c r="FS42">
        <v>1</v>
      </c>
      <c r="FT42">
        <v>3</v>
      </c>
      <c r="FU42">
        <v>1</v>
      </c>
      <c r="FV42">
        <v>2</v>
      </c>
      <c r="FW42">
        <v>2</v>
      </c>
      <c r="FX42">
        <v>3</v>
      </c>
      <c r="FY42">
        <v>1</v>
      </c>
    </row>
    <row r="43" spans="1:181" x14ac:dyDescent="0.35">
      <c r="A43">
        <v>35579</v>
      </c>
      <c r="B43">
        <v>2.5499999999999998</v>
      </c>
      <c r="C43">
        <v>4</v>
      </c>
      <c r="D43">
        <v>2.59</v>
      </c>
      <c r="E43">
        <v>1.29</v>
      </c>
      <c r="F43">
        <v>1.35</v>
      </c>
      <c r="G43">
        <v>2.68</v>
      </c>
      <c r="H43">
        <v>0.02</v>
      </c>
      <c r="I43">
        <v>1.35</v>
      </c>
      <c r="J43">
        <v>1.36</v>
      </c>
      <c r="K43">
        <v>2.67</v>
      </c>
      <c r="L43">
        <v>3.82</v>
      </c>
      <c r="M43">
        <v>2.69</v>
      </c>
      <c r="N43">
        <v>1.32</v>
      </c>
      <c r="O43">
        <v>2.64</v>
      </c>
      <c r="P43">
        <v>4</v>
      </c>
      <c r="Q43">
        <v>1.33</v>
      </c>
      <c r="R43">
        <v>1.36</v>
      </c>
      <c r="S43">
        <v>0</v>
      </c>
      <c r="T43">
        <v>1.34</v>
      </c>
      <c r="U43">
        <v>2.68</v>
      </c>
      <c r="V43">
        <v>1.32</v>
      </c>
      <c r="W43">
        <v>1.38</v>
      </c>
      <c r="X43">
        <v>2.52</v>
      </c>
      <c r="Y43">
        <v>4</v>
      </c>
      <c r="Z43">
        <v>1.87</v>
      </c>
      <c r="AA43">
        <v>1.58</v>
      </c>
      <c r="AB43">
        <v>4</v>
      </c>
      <c r="AC43">
        <v>2.67</v>
      </c>
      <c r="AD43">
        <v>4</v>
      </c>
      <c r="AE43">
        <v>0.01</v>
      </c>
      <c r="AF43">
        <v>2.71</v>
      </c>
      <c r="AG43">
        <v>2.65</v>
      </c>
      <c r="AH43">
        <v>2.69</v>
      </c>
      <c r="AI43">
        <v>2.73</v>
      </c>
      <c r="AJ43">
        <v>4</v>
      </c>
      <c r="AK43">
        <v>2.72</v>
      </c>
      <c r="AL43">
        <v>2.69</v>
      </c>
      <c r="AM43">
        <v>4</v>
      </c>
      <c r="AN43">
        <v>2.76</v>
      </c>
      <c r="AO43">
        <v>4</v>
      </c>
      <c r="AP43">
        <v>2.66</v>
      </c>
      <c r="AQ43">
        <v>2.74</v>
      </c>
      <c r="AR43">
        <v>2.66</v>
      </c>
      <c r="AS43">
        <v>2.69</v>
      </c>
      <c r="AT43">
        <v>2.68</v>
      </c>
      <c r="AU43">
        <v>4</v>
      </c>
      <c r="AV43">
        <v>1.39</v>
      </c>
      <c r="AW43">
        <v>2.5499999999999998</v>
      </c>
      <c r="AX43">
        <v>2.59</v>
      </c>
      <c r="AY43">
        <v>4</v>
      </c>
      <c r="AZ43">
        <v>2.66</v>
      </c>
      <c r="BA43">
        <v>3.53</v>
      </c>
      <c r="BB43">
        <v>2.71</v>
      </c>
      <c r="BC43">
        <v>4</v>
      </c>
      <c r="BD43">
        <v>2.73</v>
      </c>
      <c r="BE43">
        <v>2.67</v>
      </c>
      <c r="BF43">
        <v>2.71</v>
      </c>
      <c r="BG43">
        <v>4</v>
      </c>
      <c r="BH43">
        <v>2.64</v>
      </c>
      <c r="BI43">
        <v>2.71</v>
      </c>
      <c r="BJ43">
        <v>2.67</v>
      </c>
      <c r="BK43">
        <v>4</v>
      </c>
      <c r="BL43">
        <v>2.76</v>
      </c>
      <c r="BM43">
        <v>2.71</v>
      </c>
      <c r="BN43">
        <v>3.93</v>
      </c>
      <c r="BO43">
        <v>1.33</v>
      </c>
      <c r="BP43">
        <v>2.73</v>
      </c>
      <c r="BQ43">
        <v>4</v>
      </c>
      <c r="BR43">
        <v>2.69</v>
      </c>
      <c r="BS43">
        <v>2.68</v>
      </c>
      <c r="BT43">
        <v>2.71</v>
      </c>
      <c r="BU43">
        <v>3.94</v>
      </c>
      <c r="BV43">
        <v>2.67</v>
      </c>
      <c r="BW43">
        <v>1.38</v>
      </c>
      <c r="BX43">
        <v>2.69</v>
      </c>
      <c r="BY43">
        <v>2.73</v>
      </c>
      <c r="BZ43">
        <v>2.72</v>
      </c>
      <c r="CA43">
        <v>2.73</v>
      </c>
      <c r="CB43">
        <v>4</v>
      </c>
      <c r="CC43">
        <v>2.65</v>
      </c>
      <c r="CD43">
        <v>2.69</v>
      </c>
      <c r="CE43">
        <v>2.68</v>
      </c>
      <c r="CF43">
        <v>1.26</v>
      </c>
      <c r="CG43">
        <v>1.39</v>
      </c>
      <c r="CH43">
        <v>2.48</v>
      </c>
      <c r="CI43">
        <v>2.75</v>
      </c>
      <c r="CJ43">
        <v>2.61</v>
      </c>
      <c r="CK43">
        <v>2.76</v>
      </c>
      <c r="CL43">
        <v>2.68</v>
      </c>
      <c r="CM43">
        <v>2.67</v>
      </c>
      <c r="CN43">
        <v>2.62</v>
      </c>
      <c r="CO43">
        <v>4</v>
      </c>
      <c r="CP43">
        <v>2.71</v>
      </c>
      <c r="CQ43">
        <v>2.66</v>
      </c>
      <c r="CR43">
        <v>4</v>
      </c>
      <c r="CS43">
        <v>1.35</v>
      </c>
      <c r="CT43">
        <v>2.74</v>
      </c>
      <c r="CU43">
        <v>2.72</v>
      </c>
      <c r="CV43">
        <v>4</v>
      </c>
      <c r="CW43">
        <v>2.66</v>
      </c>
      <c r="CX43">
        <v>2.71</v>
      </c>
      <c r="CY43">
        <v>3.2</v>
      </c>
      <c r="CZ43">
        <v>2.68</v>
      </c>
      <c r="DA43">
        <v>2.73</v>
      </c>
      <c r="DB43">
        <v>2.73</v>
      </c>
      <c r="DC43">
        <v>4</v>
      </c>
      <c r="DD43">
        <v>2.69</v>
      </c>
      <c r="DE43">
        <v>2.71</v>
      </c>
      <c r="DF43">
        <v>2.69</v>
      </c>
      <c r="DG43">
        <v>3.99</v>
      </c>
      <c r="DH43">
        <v>2.71</v>
      </c>
      <c r="DI43">
        <v>2.74</v>
      </c>
      <c r="DJ43">
        <v>4</v>
      </c>
      <c r="DK43">
        <v>2.65</v>
      </c>
      <c r="DL43">
        <v>2.68</v>
      </c>
      <c r="DM43">
        <v>4</v>
      </c>
      <c r="DN43">
        <v>2.81</v>
      </c>
      <c r="DO43">
        <v>2.68</v>
      </c>
      <c r="DP43">
        <v>4</v>
      </c>
      <c r="DQ43">
        <v>2.68</v>
      </c>
      <c r="DR43">
        <v>2.65</v>
      </c>
      <c r="DS43">
        <v>4</v>
      </c>
      <c r="DT43">
        <v>2.67</v>
      </c>
      <c r="DU43">
        <v>4</v>
      </c>
      <c r="DV43">
        <v>2.71</v>
      </c>
      <c r="DW43">
        <v>3.99</v>
      </c>
      <c r="DX43">
        <v>2.72</v>
      </c>
      <c r="DY43">
        <v>2.66</v>
      </c>
      <c r="DZ43">
        <v>4</v>
      </c>
      <c r="EA43">
        <v>2.71</v>
      </c>
      <c r="EB43">
        <v>4</v>
      </c>
      <c r="EC43">
        <v>2.67</v>
      </c>
      <c r="ED43">
        <v>4</v>
      </c>
      <c r="EE43">
        <v>2.76</v>
      </c>
      <c r="EF43">
        <v>4</v>
      </c>
      <c r="EG43">
        <v>2.67</v>
      </c>
      <c r="EH43">
        <v>2.61</v>
      </c>
      <c r="EI43">
        <v>2.91</v>
      </c>
      <c r="EJ43">
        <v>4</v>
      </c>
      <c r="EK43">
        <v>2.56</v>
      </c>
      <c r="EL43">
        <v>2.87</v>
      </c>
      <c r="EM43">
        <v>2.66</v>
      </c>
      <c r="EN43">
        <v>4</v>
      </c>
      <c r="EO43">
        <v>2.71</v>
      </c>
      <c r="EP43">
        <v>2.71</v>
      </c>
      <c r="EQ43">
        <v>1.41</v>
      </c>
      <c r="ER43">
        <v>2.74</v>
      </c>
      <c r="ES43">
        <v>2.71</v>
      </c>
      <c r="ET43">
        <v>2.65</v>
      </c>
      <c r="EU43">
        <v>4</v>
      </c>
      <c r="EV43">
        <v>2.6</v>
      </c>
      <c r="EW43">
        <v>2.69</v>
      </c>
      <c r="EX43">
        <v>2.71</v>
      </c>
      <c r="EY43">
        <v>4</v>
      </c>
      <c r="EZ43">
        <v>2.64</v>
      </c>
      <c r="FA43">
        <v>1.26</v>
      </c>
      <c r="FB43">
        <v>2.73</v>
      </c>
      <c r="FC43">
        <v>4</v>
      </c>
      <c r="FD43">
        <v>2.66</v>
      </c>
      <c r="FE43">
        <v>3.96</v>
      </c>
      <c r="FF43">
        <v>2.72</v>
      </c>
      <c r="FG43">
        <v>2.78</v>
      </c>
      <c r="FH43">
        <v>1.34</v>
      </c>
      <c r="FI43">
        <v>0.05</v>
      </c>
      <c r="FJ43">
        <v>1.39</v>
      </c>
      <c r="FK43">
        <v>1.38</v>
      </c>
      <c r="FL43">
        <v>2.67</v>
      </c>
      <c r="FM43">
        <v>1.31</v>
      </c>
      <c r="FN43">
        <v>2.27</v>
      </c>
      <c r="FO43">
        <v>2.72</v>
      </c>
      <c r="FP43">
        <v>4</v>
      </c>
      <c r="FQ43">
        <v>2.65</v>
      </c>
      <c r="FR43">
        <v>2.75</v>
      </c>
      <c r="FS43">
        <v>4</v>
      </c>
      <c r="FT43">
        <v>2.64</v>
      </c>
      <c r="FU43">
        <v>4</v>
      </c>
      <c r="FV43">
        <v>2.71</v>
      </c>
      <c r="FW43">
        <v>2.66</v>
      </c>
      <c r="FX43">
        <v>2.65</v>
      </c>
      <c r="FY43">
        <v>4</v>
      </c>
    </row>
    <row r="44" spans="1:181" x14ac:dyDescent="0.35"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3</v>
      </c>
      <c r="DH44">
        <v>3</v>
      </c>
      <c r="DI44">
        <v>3</v>
      </c>
      <c r="DJ44">
        <v>2</v>
      </c>
      <c r="DK44">
        <v>3</v>
      </c>
      <c r="DL44">
        <v>2</v>
      </c>
      <c r="DM44">
        <v>1</v>
      </c>
      <c r="DN44">
        <v>1</v>
      </c>
      <c r="DO44">
        <v>2</v>
      </c>
      <c r="DP44">
        <v>3</v>
      </c>
      <c r="DQ44">
        <v>0</v>
      </c>
      <c r="DR44">
        <v>3</v>
      </c>
      <c r="DS44">
        <v>3</v>
      </c>
      <c r="DT44">
        <v>0</v>
      </c>
      <c r="DU44">
        <v>0</v>
      </c>
      <c r="DV44">
        <v>1</v>
      </c>
      <c r="DW44">
        <v>2</v>
      </c>
      <c r="DX44">
        <v>0</v>
      </c>
      <c r="DY44">
        <v>1</v>
      </c>
      <c r="DZ44">
        <v>0</v>
      </c>
      <c r="EA44">
        <v>3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3</v>
      </c>
      <c r="EH44">
        <v>1</v>
      </c>
      <c r="EI44">
        <v>1</v>
      </c>
      <c r="EJ44">
        <v>1</v>
      </c>
      <c r="EK44">
        <v>3</v>
      </c>
      <c r="EL44">
        <v>0</v>
      </c>
      <c r="EM44">
        <v>0</v>
      </c>
      <c r="EN44">
        <v>2</v>
      </c>
      <c r="EO44">
        <v>1</v>
      </c>
      <c r="EP44">
        <v>1</v>
      </c>
      <c r="EQ44">
        <v>3</v>
      </c>
      <c r="ER44">
        <v>2</v>
      </c>
      <c r="ES44">
        <v>3</v>
      </c>
      <c r="ET44">
        <v>0</v>
      </c>
      <c r="EU44">
        <v>0</v>
      </c>
      <c r="EV44">
        <v>0</v>
      </c>
      <c r="EW44">
        <v>2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3</v>
      </c>
      <c r="FD44">
        <v>1</v>
      </c>
      <c r="FE44">
        <v>2</v>
      </c>
      <c r="FF44">
        <v>1</v>
      </c>
      <c r="FG44">
        <v>1</v>
      </c>
      <c r="FH44">
        <v>2</v>
      </c>
      <c r="FI44">
        <v>2</v>
      </c>
      <c r="FJ44">
        <v>3</v>
      </c>
      <c r="FK44">
        <v>2</v>
      </c>
      <c r="FL44">
        <v>3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3</v>
      </c>
      <c r="FS44">
        <v>3</v>
      </c>
      <c r="FT44">
        <v>2</v>
      </c>
      <c r="FU44">
        <v>2</v>
      </c>
      <c r="FV44">
        <v>3</v>
      </c>
      <c r="FW44">
        <v>3</v>
      </c>
      <c r="FX44">
        <v>0</v>
      </c>
      <c r="FY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A0C-DA6B-4C41-8FE2-91CBC6CFCBFD}">
  <dimension ref="A1:AR181"/>
  <sheetViews>
    <sheetView workbookViewId="0">
      <selection activeCell="A102" sqref="A102"/>
    </sheetView>
  </sheetViews>
  <sheetFormatPr defaultRowHeight="14.5" x14ac:dyDescent="0.35"/>
  <sheetData>
    <row r="1" spans="1:44" x14ac:dyDescent="0.35">
      <c r="A1">
        <v>35477</v>
      </c>
      <c r="C1">
        <v>35481</v>
      </c>
      <c r="E1">
        <v>35485</v>
      </c>
      <c r="G1">
        <v>35491</v>
      </c>
      <c r="I1">
        <v>35496</v>
      </c>
      <c r="K1">
        <v>35504</v>
      </c>
      <c r="M1">
        <v>35506</v>
      </c>
      <c r="O1">
        <v>35510</v>
      </c>
      <c r="Q1">
        <v>35512</v>
      </c>
      <c r="S1">
        <v>35514</v>
      </c>
      <c r="U1">
        <v>35521</v>
      </c>
      <c r="W1">
        <v>35535</v>
      </c>
      <c r="Y1">
        <v>35543</v>
      </c>
      <c r="AA1">
        <v>35547</v>
      </c>
      <c r="AC1">
        <v>35550</v>
      </c>
      <c r="AE1">
        <v>35557</v>
      </c>
      <c r="AG1">
        <v>35560</v>
      </c>
      <c r="AI1">
        <v>35564</v>
      </c>
      <c r="AK1">
        <v>35571</v>
      </c>
      <c r="AM1">
        <v>35573</v>
      </c>
      <c r="AO1">
        <v>35576</v>
      </c>
      <c r="AQ1">
        <v>35579</v>
      </c>
    </row>
    <row r="2" spans="1:44" s="1" customFormat="1" x14ac:dyDescent="0.35">
      <c r="A2" s="1">
        <v>0.05</v>
      </c>
      <c r="B2" s="1">
        <v>1</v>
      </c>
      <c r="C2" s="1">
        <v>1.34</v>
      </c>
      <c r="D2" s="1">
        <v>0</v>
      </c>
      <c r="E2" s="1">
        <v>1.39</v>
      </c>
      <c r="F2" s="1">
        <v>0</v>
      </c>
      <c r="G2" s="1">
        <v>4</v>
      </c>
      <c r="H2" s="1">
        <v>0</v>
      </c>
      <c r="I2" s="1">
        <v>1.36</v>
      </c>
      <c r="J2" s="1">
        <v>1</v>
      </c>
      <c r="K2" s="1">
        <v>1.3</v>
      </c>
      <c r="L2" s="1">
        <v>0</v>
      </c>
      <c r="M2" s="1">
        <v>2.69</v>
      </c>
      <c r="N2" s="1">
        <v>1</v>
      </c>
      <c r="O2" s="1">
        <v>0</v>
      </c>
      <c r="P2" s="1">
        <v>1</v>
      </c>
      <c r="Q2" s="1">
        <v>1.38</v>
      </c>
      <c r="R2" s="1">
        <v>0</v>
      </c>
      <c r="S2" s="1">
        <v>0.01</v>
      </c>
      <c r="T2" s="1">
        <v>0</v>
      </c>
      <c r="U2" s="1">
        <v>0.06</v>
      </c>
      <c r="V2" s="1">
        <v>1</v>
      </c>
      <c r="W2" s="1">
        <v>2.66</v>
      </c>
      <c r="X2" s="1">
        <v>0</v>
      </c>
      <c r="Y2" s="1">
        <v>3.27</v>
      </c>
      <c r="Z2" s="1">
        <v>0</v>
      </c>
      <c r="AA2" s="1">
        <v>2.71</v>
      </c>
      <c r="AB2" s="1">
        <v>0</v>
      </c>
      <c r="AC2" s="1">
        <v>2.72</v>
      </c>
      <c r="AD2" s="1">
        <v>1</v>
      </c>
      <c r="AE2" s="1">
        <v>2.74</v>
      </c>
      <c r="AF2" s="1">
        <v>1</v>
      </c>
      <c r="AG2" s="1">
        <v>2.74</v>
      </c>
      <c r="AH2" s="1">
        <v>1</v>
      </c>
      <c r="AI2" s="1">
        <v>2.66</v>
      </c>
      <c r="AJ2" s="1">
        <v>1</v>
      </c>
      <c r="AK2" s="1">
        <v>0.39</v>
      </c>
      <c r="AL2" s="1">
        <v>1</v>
      </c>
      <c r="AM2" s="1">
        <v>1.38</v>
      </c>
      <c r="AN2" s="1">
        <v>0</v>
      </c>
      <c r="AO2" s="1">
        <v>1.34</v>
      </c>
      <c r="AP2" s="1">
        <v>0</v>
      </c>
      <c r="AQ2" s="1">
        <v>2.5499999999999998</v>
      </c>
      <c r="AR2" s="1">
        <v>1</v>
      </c>
    </row>
    <row r="3" spans="1:44" s="1" customFormat="1" x14ac:dyDescent="0.35">
      <c r="A3" s="1">
        <v>0.05</v>
      </c>
      <c r="B3" s="1">
        <v>1</v>
      </c>
      <c r="C3" s="1">
        <v>1.32</v>
      </c>
      <c r="D3" s="1">
        <v>0</v>
      </c>
      <c r="E3" s="1">
        <v>0.31</v>
      </c>
      <c r="F3" s="1">
        <v>0</v>
      </c>
      <c r="G3" s="1">
        <v>1.33</v>
      </c>
      <c r="H3" s="1">
        <v>0</v>
      </c>
      <c r="I3" s="1">
        <v>2.71</v>
      </c>
      <c r="J3" s="1">
        <v>1</v>
      </c>
      <c r="K3" s="1">
        <v>1.36</v>
      </c>
      <c r="L3" s="1">
        <v>1</v>
      </c>
      <c r="M3" s="1">
        <v>1.4</v>
      </c>
      <c r="N3" s="1">
        <v>1</v>
      </c>
      <c r="O3" s="1">
        <v>0.08</v>
      </c>
      <c r="P3" s="1">
        <v>0</v>
      </c>
      <c r="Q3" s="1">
        <v>1.33</v>
      </c>
      <c r="R3" s="1">
        <v>1</v>
      </c>
      <c r="S3" s="1">
        <v>0.04</v>
      </c>
      <c r="T3" s="1">
        <v>0</v>
      </c>
      <c r="U3" s="1">
        <v>2.72</v>
      </c>
      <c r="V3" s="1">
        <v>0</v>
      </c>
      <c r="W3" s="1">
        <v>0.02</v>
      </c>
      <c r="X3" s="1">
        <v>1</v>
      </c>
      <c r="Y3" s="1">
        <v>3.2</v>
      </c>
      <c r="Z3" s="1">
        <v>0</v>
      </c>
      <c r="AA3" s="1">
        <v>1.39</v>
      </c>
      <c r="AB3" s="1">
        <v>1</v>
      </c>
      <c r="AC3" s="1">
        <v>2.68</v>
      </c>
      <c r="AD3" s="1">
        <v>1</v>
      </c>
      <c r="AE3" s="1">
        <v>1.27</v>
      </c>
      <c r="AF3" s="1">
        <v>0</v>
      </c>
      <c r="AG3" s="1">
        <v>1.32</v>
      </c>
      <c r="AH3" s="1">
        <v>0</v>
      </c>
      <c r="AI3" s="1">
        <v>1.41</v>
      </c>
      <c r="AJ3" s="1">
        <v>1</v>
      </c>
      <c r="AK3" s="1">
        <v>1.55</v>
      </c>
      <c r="AL3" s="1">
        <v>1</v>
      </c>
      <c r="AM3" s="1">
        <v>1.26</v>
      </c>
      <c r="AN3" s="1">
        <v>0</v>
      </c>
      <c r="AO3" s="1">
        <v>1.38</v>
      </c>
      <c r="AP3" s="1">
        <v>0</v>
      </c>
      <c r="AQ3" s="1">
        <v>4</v>
      </c>
      <c r="AR3" s="1">
        <v>1</v>
      </c>
    </row>
    <row r="4" spans="1:44" s="1" customFormat="1" x14ac:dyDescent="0.35">
      <c r="A4" s="1">
        <v>2.69</v>
      </c>
      <c r="B4" s="1">
        <v>1</v>
      </c>
      <c r="C4" s="1">
        <v>1.34</v>
      </c>
      <c r="D4" s="1">
        <v>0</v>
      </c>
      <c r="E4" s="1">
        <v>0.14000000000000001</v>
      </c>
      <c r="F4" s="1">
        <v>0</v>
      </c>
      <c r="G4" s="1">
        <v>2.8</v>
      </c>
      <c r="H4" s="1">
        <v>1</v>
      </c>
      <c r="I4" s="1">
        <v>0.02</v>
      </c>
      <c r="J4" s="1">
        <v>1</v>
      </c>
      <c r="K4" s="1">
        <v>3.36</v>
      </c>
      <c r="L4" s="1">
        <v>1</v>
      </c>
      <c r="M4" s="1">
        <v>1.34</v>
      </c>
      <c r="N4" s="1">
        <v>0</v>
      </c>
      <c r="O4" s="1">
        <v>2.71</v>
      </c>
      <c r="P4" s="1">
        <v>1</v>
      </c>
      <c r="Q4" s="1">
        <v>2.2400000000000002</v>
      </c>
      <c r="R4" s="1">
        <v>0</v>
      </c>
      <c r="S4" s="1">
        <v>0</v>
      </c>
      <c r="T4" s="1">
        <v>0</v>
      </c>
      <c r="U4" s="1">
        <v>0.01</v>
      </c>
      <c r="V4" s="1">
        <v>0</v>
      </c>
      <c r="W4" s="1">
        <v>3.98</v>
      </c>
      <c r="X4" s="1">
        <v>1</v>
      </c>
      <c r="Y4" s="1">
        <v>4</v>
      </c>
      <c r="Z4" s="1">
        <v>1</v>
      </c>
      <c r="AA4" s="1">
        <v>2.67</v>
      </c>
      <c r="AB4" s="1">
        <v>1</v>
      </c>
      <c r="AC4" s="1">
        <v>1.38</v>
      </c>
      <c r="AD4" s="1">
        <v>0</v>
      </c>
      <c r="AE4" s="1">
        <v>1.36</v>
      </c>
      <c r="AF4" s="1">
        <v>1</v>
      </c>
      <c r="AG4" s="1">
        <v>2.71</v>
      </c>
      <c r="AH4" s="1">
        <v>0</v>
      </c>
      <c r="AI4" s="1">
        <v>2.78</v>
      </c>
      <c r="AJ4" s="1">
        <v>0</v>
      </c>
      <c r="AK4" s="1">
        <v>4</v>
      </c>
      <c r="AL4" s="1">
        <v>1</v>
      </c>
      <c r="AM4" s="1">
        <v>1.4</v>
      </c>
      <c r="AN4" s="1">
        <v>0</v>
      </c>
      <c r="AO4" s="1">
        <v>2.73</v>
      </c>
      <c r="AP4" s="1">
        <v>1</v>
      </c>
      <c r="AQ4" s="1">
        <v>2.59</v>
      </c>
      <c r="AR4" s="1">
        <v>1</v>
      </c>
    </row>
    <row r="5" spans="1:44" s="1" customFormat="1" x14ac:dyDescent="0.35">
      <c r="A5" s="1">
        <v>3.46</v>
      </c>
      <c r="B5" s="1">
        <v>0</v>
      </c>
      <c r="C5" s="1">
        <v>0.02</v>
      </c>
      <c r="D5" s="1">
        <v>0</v>
      </c>
      <c r="E5" s="1">
        <v>0.2</v>
      </c>
      <c r="F5" s="1">
        <v>0</v>
      </c>
      <c r="G5" s="1">
        <v>0.16</v>
      </c>
      <c r="H5" s="1">
        <v>0</v>
      </c>
      <c r="I5" s="1">
        <v>1.32</v>
      </c>
      <c r="J5" s="1">
        <v>0</v>
      </c>
      <c r="K5" s="1">
        <v>2.4300000000000002</v>
      </c>
      <c r="L5" s="1">
        <v>1</v>
      </c>
      <c r="M5" s="1">
        <v>1.35</v>
      </c>
      <c r="N5" s="1">
        <v>1</v>
      </c>
      <c r="O5" s="1">
        <v>1.39</v>
      </c>
      <c r="P5" s="1">
        <v>1</v>
      </c>
      <c r="Q5" s="1">
        <v>1.29</v>
      </c>
      <c r="R5" s="1">
        <v>0</v>
      </c>
      <c r="S5" s="1">
        <v>0.08</v>
      </c>
      <c r="T5" s="1">
        <v>0</v>
      </c>
      <c r="U5" s="1">
        <v>0.18</v>
      </c>
      <c r="V5" s="1">
        <v>1</v>
      </c>
      <c r="W5" s="1">
        <v>0.13</v>
      </c>
      <c r="X5" s="1">
        <v>0</v>
      </c>
      <c r="Y5" s="1">
        <v>4</v>
      </c>
      <c r="Z5" s="1">
        <v>1</v>
      </c>
      <c r="AA5" s="1">
        <v>2.67</v>
      </c>
      <c r="AB5" s="1">
        <v>0</v>
      </c>
      <c r="AC5" s="1">
        <v>2.71</v>
      </c>
      <c r="AD5" s="1">
        <v>1</v>
      </c>
      <c r="AE5" s="1">
        <v>2.73</v>
      </c>
      <c r="AF5" s="1">
        <v>1</v>
      </c>
      <c r="AG5" s="1">
        <v>0.09</v>
      </c>
      <c r="AH5" s="1">
        <v>1</v>
      </c>
      <c r="AI5" s="1">
        <v>3.66</v>
      </c>
      <c r="AJ5" s="1">
        <v>1</v>
      </c>
      <c r="AK5" s="1">
        <v>0.89</v>
      </c>
      <c r="AL5" s="1">
        <v>0</v>
      </c>
      <c r="AM5" s="1">
        <v>2.64</v>
      </c>
      <c r="AN5" s="1">
        <v>1</v>
      </c>
      <c r="AO5" s="1">
        <v>1.41</v>
      </c>
      <c r="AP5" s="1">
        <v>0</v>
      </c>
      <c r="AQ5" s="1">
        <v>1.29</v>
      </c>
      <c r="AR5" s="1">
        <v>0</v>
      </c>
    </row>
    <row r="6" spans="1:44" s="1" customFormat="1" x14ac:dyDescent="0.35">
      <c r="A6" s="1">
        <v>1.34</v>
      </c>
      <c r="B6" s="1">
        <v>1</v>
      </c>
      <c r="C6" s="1">
        <v>2.68</v>
      </c>
      <c r="D6" s="1">
        <v>1</v>
      </c>
      <c r="E6" s="1">
        <v>2.2599999999999998</v>
      </c>
      <c r="F6" s="1">
        <v>1</v>
      </c>
      <c r="G6" s="1">
        <v>0.28000000000000003</v>
      </c>
      <c r="H6" s="1">
        <v>0</v>
      </c>
      <c r="I6" s="1">
        <v>2.73</v>
      </c>
      <c r="J6" s="1">
        <v>1</v>
      </c>
      <c r="K6" s="1">
        <v>1.92</v>
      </c>
      <c r="L6" s="1">
        <v>1</v>
      </c>
      <c r="M6" s="1">
        <v>2.68</v>
      </c>
      <c r="N6" s="1">
        <v>0</v>
      </c>
      <c r="O6" s="1">
        <v>2.65</v>
      </c>
      <c r="P6" s="1">
        <v>1</v>
      </c>
      <c r="Q6" s="1">
        <v>1.51</v>
      </c>
      <c r="R6" s="1">
        <v>1</v>
      </c>
      <c r="S6" s="1">
        <v>0.08</v>
      </c>
      <c r="T6" s="1">
        <v>1</v>
      </c>
      <c r="U6" s="1">
        <v>3.98</v>
      </c>
      <c r="V6" s="1">
        <v>1</v>
      </c>
      <c r="W6" s="1">
        <v>0.08</v>
      </c>
      <c r="X6" s="1">
        <v>1</v>
      </c>
      <c r="Y6" s="1">
        <v>4</v>
      </c>
      <c r="Z6" s="1">
        <v>0</v>
      </c>
      <c r="AA6" s="1">
        <v>2.67</v>
      </c>
      <c r="AB6" s="1">
        <v>0</v>
      </c>
      <c r="AC6" s="1">
        <v>4</v>
      </c>
      <c r="AD6" s="1">
        <v>0</v>
      </c>
      <c r="AE6" s="1">
        <v>1.51</v>
      </c>
      <c r="AF6" s="1">
        <v>1</v>
      </c>
      <c r="AG6" s="1">
        <v>2.95</v>
      </c>
      <c r="AH6" s="1">
        <v>0</v>
      </c>
      <c r="AI6" s="1">
        <v>1.26</v>
      </c>
      <c r="AJ6" s="1">
        <v>0</v>
      </c>
      <c r="AK6" s="1">
        <v>4</v>
      </c>
      <c r="AL6" s="1">
        <v>1</v>
      </c>
      <c r="AM6" s="1">
        <v>1.32</v>
      </c>
      <c r="AN6" s="1">
        <v>1</v>
      </c>
      <c r="AO6" s="1">
        <v>1.27</v>
      </c>
      <c r="AP6" s="1">
        <v>0</v>
      </c>
      <c r="AQ6" s="1">
        <v>1.35</v>
      </c>
      <c r="AR6" s="1">
        <v>0</v>
      </c>
    </row>
    <row r="7" spans="1:44" s="1" customFormat="1" x14ac:dyDescent="0.35">
      <c r="A7" s="1">
        <v>1.36</v>
      </c>
      <c r="B7" s="1">
        <v>0</v>
      </c>
      <c r="C7" s="1">
        <v>1.36</v>
      </c>
      <c r="D7" s="1">
        <v>0</v>
      </c>
      <c r="E7" s="1">
        <v>0.4</v>
      </c>
      <c r="F7" s="1">
        <v>0</v>
      </c>
      <c r="G7" s="1">
        <v>3.99</v>
      </c>
      <c r="H7" s="1">
        <v>1</v>
      </c>
      <c r="I7" s="1">
        <v>1.38</v>
      </c>
      <c r="J7" s="1">
        <v>1</v>
      </c>
      <c r="K7" s="1">
        <v>2.87</v>
      </c>
      <c r="L7" s="1">
        <v>1</v>
      </c>
      <c r="M7" s="1">
        <v>1.33</v>
      </c>
      <c r="N7" s="1">
        <v>0</v>
      </c>
      <c r="O7" s="1">
        <v>1.36</v>
      </c>
      <c r="P7" s="1">
        <v>0</v>
      </c>
      <c r="Q7" s="1">
        <v>1.31</v>
      </c>
      <c r="R7" s="1">
        <v>0</v>
      </c>
      <c r="S7" s="1">
        <v>0.02</v>
      </c>
      <c r="T7" s="1">
        <v>0</v>
      </c>
      <c r="U7" s="1">
        <v>7.0000000000000007E-2</v>
      </c>
      <c r="V7" s="1">
        <v>1</v>
      </c>
      <c r="W7" s="1">
        <v>3.99</v>
      </c>
      <c r="X7" s="1">
        <v>0</v>
      </c>
      <c r="Y7" s="1">
        <v>4</v>
      </c>
      <c r="Z7" s="1">
        <v>1</v>
      </c>
      <c r="AA7" s="1">
        <v>3.68</v>
      </c>
      <c r="AB7" s="1">
        <v>1</v>
      </c>
      <c r="AC7" s="1">
        <v>2.71</v>
      </c>
      <c r="AD7" s="1">
        <v>0</v>
      </c>
      <c r="AE7" s="1">
        <v>2.46</v>
      </c>
      <c r="AF7" s="1">
        <v>0</v>
      </c>
      <c r="AG7" s="1">
        <v>0.79</v>
      </c>
      <c r="AH7" s="1">
        <v>0</v>
      </c>
      <c r="AI7" s="1">
        <v>1.35</v>
      </c>
      <c r="AJ7" s="1">
        <v>1</v>
      </c>
      <c r="AK7" s="1">
        <v>2.46</v>
      </c>
      <c r="AL7" s="1">
        <v>0</v>
      </c>
      <c r="AM7" s="1">
        <v>3.91</v>
      </c>
      <c r="AN7" s="1">
        <v>0</v>
      </c>
      <c r="AO7" s="1">
        <v>2.64</v>
      </c>
      <c r="AP7" s="1">
        <v>0</v>
      </c>
      <c r="AQ7" s="1">
        <v>2.68</v>
      </c>
      <c r="AR7" s="1">
        <v>0</v>
      </c>
    </row>
    <row r="8" spans="1:44" s="1" customFormat="1" x14ac:dyDescent="0.35">
      <c r="A8" s="1">
        <v>3.89</v>
      </c>
      <c r="B8" s="1">
        <v>1</v>
      </c>
      <c r="C8" s="1">
        <v>0.05</v>
      </c>
      <c r="D8" s="1">
        <v>0</v>
      </c>
      <c r="E8" s="1">
        <v>0.14000000000000001</v>
      </c>
      <c r="F8" s="1">
        <v>0</v>
      </c>
      <c r="G8" s="1">
        <v>2.74</v>
      </c>
      <c r="H8" s="1">
        <v>0</v>
      </c>
      <c r="I8" s="1">
        <v>0.05</v>
      </c>
      <c r="J8" s="1">
        <v>1</v>
      </c>
      <c r="K8" s="1">
        <v>2.83</v>
      </c>
      <c r="L8" s="1">
        <v>1</v>
      </c>
      <c r="M8" s="1">
        <v>1.35</v>
      </c>
      <c r="N8" s="1">
        <v>1</v>
      </c>
      <c r="O8" s="1">
        <v>1.36</v>
      </c>
      <c r="P8" s="1">
        <v>0</v>
      </c>
      <c r="Q8" s="1">
        <v>1.42</v>
      </c>
      <c r="R8" s="1">
        <v>0</v>
      </c>
      <c r="S8" s="1">
        <v>7.0000000000000007E-2</v>
      </c>
      <c r="T8" s="1">
        <v>0</v>
      </c>
      <c r="U8" s="1">
        <v>2.78</v>
      </c>
      <c r="V8" s="1">
        <v>0</v>
      </c>
      <c r="W8" s="1">
        <v>1.34</v>
      </c>
      <c r="X8" s="1">
        <v>0</v>
      </c>
      <c r="Y8" s="1">
        <v>1.36</v>
      </c>
      <c r="Z8" s="1">
        <v>1</v>
      </c>
      <c r="AA8" s="1">
        <v>2.7</v>
      </c>
      <c r="AB8" s="1">
        <v>0</v>
      </c>
      <c r="AC8" s="1">
        <v>2.71</v>
      </c>
      <c r="AD8" s="1">
        <v>1</v>
      </c>
      <c r="AE8" s="1">
        <v>2.56</v>
      </c>
      <c r="AF8" s="1">
        <v>1</v>
      </c>
      <c r="AG8" s="1">
        <v>0.59</v>
      </c>
      <c r="AH8" s="1">
        <v>0</v>
      </c>
      <c r="AI8" s="1">
        <v>3.48</v>
      </c>
      <c r="AJ8" s="1">
        <v>1</v>
      </c>
      <c r="AK8" s="1">
        <v>0.02</v>
      </c>
      <c r="AL8" s="1">
        <v>0</v>
      </c>
      <c r="AM8" s="1">
        <v>2.72</v>
      </c>
      <c r="AN8" s="1">
        <v>1</v>
      </c>
      <c r="AO8" s="1">
        <v>3.91</v>
      </c>
      <c r="AP8" s="1">
        <v>1</v>
      </c>
      <c r="AQ8" s="1">
        <v>0.02</v>
      </c>
      <c r="AR8" s="1">
        <v>0</v>
      </c>
    </row>
    <row r="9" spans="1:44" s="1" customFormat="1" x14ac:dyDescent="0.35">
      <c r="A9" s="1">
        <v>4</v>
      </c>
      <c r="B9" s="1">
        <v>1</v>
      </c>
      <c r="C9" s="1">
        <v>2.68</v>
      </c>
      <c r="D9" s="1">
        <v>1</v>
      </c>
      <c r="E9" s="1">
        <v>0.14000000000000001</v>
      </c>
      <c r="F9" s="1">
        <v>0</v>
      </c>
      <c r="G9" s="1">
        <v>0</v>
      </c>
      <c r="H9" s="1">
        <v>0</v>
      </c>
      <c r="I9" s="1">
        <v>1.38</v>
      </c>
      <c r="J9" s="1">
        <v>0</v>
      </c>
      <c r="K9" s="1">
        <v>3.49</v>
      </c>
      <c r="L9" s="1">
        <v>1</v>
      </c>
      <c r="M9" s="1">
        <v>2.69</v>
      </c>
      <c r="N9" s="1">
        <v>1</v>
      </c>
      <c r="O9" s="1">
        <v>1.39</v>
      </c>
      <c r="P9" s="1">
        <v>0</v>
      </c>
      <c r="Q9" s="1">
        <v>1.32</v>
      </c>
      <c r="R9" s="1">
        <v>0</v>
      </c>
      <c r="S9" s="1">
        <v>0.01</v>
      </c>
      <c r="T9" s="1">
        <v>1</v>
      </c>
      <c r="U9" s="1">
        <v>0</v>
      </c>
      <c r="V9" s="1">
        <v>1</v>
      </c>
      <c r="W9" s="1">
        <v>1.29</v>
      </c>
      <c r="X9" s="1">
        <v>1</v>
      </c>
      <c r="Y9" s="1">
        <v>4</v>
      </c>
      <c r="Z9" s="1">
        <v>1</v>
      </c>
      <c r="AA9" s="1">
        <v>0.91</v>
      </c>
      <c r="AB9" s="1">
        <v>0</v>
      </c>
      <c r="AC9" s="1">
        <v>1.35</v>
      </c>
      <c r="AD9" s="1">
        <v>0</v>
      </c>
      <c r="AE9" s="1">
        <v>1.2</v>
      </c>
      <c r="AF9" s="1">
        <v>1</v>
      </c>
      <c r="AG9" s="1">
        <v>3.65</v>
      </c>
      <c r="AH9" s="1">
        <v>0</v>
      </c>
      <c r="AI9" s="1">
        <v>0.17</v>
      </c>
      <c r="AJ9" s="1">
        <v>0</v>
      </c>
      <c r="AK9" s="1">
        <v>1</v>
      </c>
      <c r="AL9" s="1">
        <v>1</v>
      </c>
      <c r="AM9" s="1">
        <v>4</v>
      </c>
      <c r="AN9" s="1">
        <v>1</v>
      </c>
      <c r="AO9" s="1">
        <v>1</v>
      </c>
      <c r="AP9" s="1">
        <v>0</v>
      </c>
      <c r="AQ9" s="1">
        <v>1.35</v>
      </c>
      <c r="AR9" s="1">
        <v>1</v>
      </c>
    </row>
    <row r="10" spans="1:44" s="1" customFormat="1" x14ac:dyDescent="0.35">
      <c r="A10" s="1">
        <v>2.69</v>
      </c>
      <c r="B10" s="1">
        <v>1</v>
      </c>
      <c r="C10" s="1">
        <v>1.36</v>
      </c>
      <c r="D10" s="1">
        <v>0</v>
      </c>
      <c r="E10" s="1">
        <v>0.14000000000000001</v>
      </c>
      <c r="F10" s="1">
        <v>0</v>
      </c>
      <c r="G10" s="1">
        <v>1.29</v>
      </c>
      <c r="H10" s="1">
        <v>0</v>
      </c>
      <c r="I10" s="1">
        <v>1.34</v>
      </c>
      <c r="J10" s="1">
        <v>0</v>
      </c>
      <c r="K10" s="1">
        <v>1.44</v>
      </c>
      <c r="L10" s="1">
        <v>0</v>
      </c>
      <c r="M10" s="1">
        <v>2.76</v>
      </c>
      <c r="N10" s="1">
        <v>0</v>
      </c>
      <c r="O10" s="1">
        <v>2.68</v>
      </c>
      <c r="P10" s="1">
        <v>1</v>
      </c>
      <c r="Q10" s="1">
        <v>1.54</v>
      </c>
      <c r="R10" s="1">
        <v>0</v>
      </c>
      <c r="S10" s="1">
        <v>3.98</v>
      </c>
      <c r="T10" s="1">
        <v>1</v>
      </c>
      <c r="U10" s="1">
        <v>0.19</v>
      </c>
      <c r="V10" s="1">
        <v>1</v>
      </c>
      <c r="W10" s="1">
        <v>3.89</v>
      </c>
      <c r="X10" s="1">
        <v>0</v>
      </c>
      <c r="Y10" s="1">
        <v>4</v>
      </c>
      <c r="Z10" s="1">
        <v>0</v>
      </c>
      <c r="AA10" s="1">
        <v>3.94</v>
      </c>
      <c r="AB10" s="1">
        <v>1</v>
      </c>
      <c r="AC10" s="1">
        <v>2.69</v>
      </c>
      <c r="AD10" s="1">
        <v>1</v>
      </c>
      <c r="AE10" s="1">
        <v>1.58</v>
      </c>
      <c r="AF10" s="1">
        <v>0</v>
      </c>
      <c r="AG10" s="1">
        <v>0.59</v>
      </c>
      <c r="AH10" s="1">
        <v>0</v>
      </c>
      <c r="AI10" s="1">
        <v>0.51</v>
      </c>
      <c r="AJ10" s="1">
        <v>0</v>
      </c>
      <c r="AK10" s="1">
        <v>0.57999999999999996</v>
      </c>
      <c r="AL10" s="1">
        <v>1</v>
      </c>
      <c r="AM10" s="1">
        <v>0</v>
      </c>
      <c r="AN10" s="1">
        <v>1</v>
      </c>
      <c r="AO10" s="1">
        <v>1.28</v>
      </c>
      <c r="AP10" s="1">
        <v>0</v>
      </c>
      <c r="AQ10" s="1">
        <v>1.36</v>
      </c>
      <c r="AR10" s="1">
        <v>1</v>
      </c>
    </row>
    <row r="11" spans="1:44" s="1" customFormat="1" x14ac:dyDescent="0.35">
      <c r="A11" s="1">
        <v>0.28000000000000003</v>
      </c>
      <c r="B11" s="1">
        <v>1</v>
      </c>
      <c r="C11" s="1">
        <v>2.68</v>
      </c>
      <c r="D11" s="1">
        <v>1</v>
      </c>
      <c r="E11" s="1">
        <v>2.5499999999999998</v>
      </c>
      <c r="F11" s="1">
        <v>1</v>
      </c>
      <c r="G11" s="1">
        <v>0.05</v>
      </c>
      <c r="H11" s="1">
        <v>0</v>
      </c>
      <c r="I11" s="1">
        <v>4</v>
      </c>
      <c r="J11" s="1">
        <v>1</v>
      </c>
      <c r="K11" s="1">
        <v>3.26</v>
      </c>
      <c r="L11" s="1">
        <v>0</v>
      </c>
      <c r="M11" s="1">
        <v>2.68</v>
      </c>
      <c r="N11" s="1">
        <v>1</v>
      </c>
      <c r="O11" s="1">
        <v>1.19</v>
      </c>
      <c r="P11" s="1">
        <v>1</v>
      </c>
      <c r="Q11" s="1">
        <v>1.45</v>
      </c>
      <c r="R11" s="1">
        <v>1</v>
      </c>
      <c r="S11" s="1">
        <v>4</v>
      </c>
      <c r="T11" s="1">
        <v>1</v>
      </c>
      <c r="U11" s="1">
        <v>4</v>
      </c>
      <c r="V11" s="1">
        <v>1</v>
      </c>
      <c r="W11" s="1">
        <v>1.29</v>
      </c>
      <c r="X11" s="1">
        <v>1</v>
      </c>
      <c r="Y11" s="1">
        <v>2.71</v>
      </c>
      <c r="Z11" s="1">
        <v>1</v>
      </c>
      <c r="AA11" s="1">
        <v>0.42</v>
      </c>
      <c r="AB11" s="1">
        <v>1</v>
      </c>
      <c r="AC11" s="1">
        <v>2.71</v>
      </c>
      <c r="AD11" s="1">
        <v>1</v>
      </c>
      <c r="AE11" s="1">
        <v>2.44</v>
      </c>
      <c r="AF11" s="1">
        <v>1</v>
      </c>
      <c r="AG11" s="1">
        <v>0.44</v>
      </c>
      <c r="AH11" s="1">
        <v>1</v>
      </c>
      <c r="AI11" s="1">
        <v>3.7</v>
      </c>
      <c r="AJ11" s="1">
        <v>1</v>
      </c>
      <c r="AK11" s="1">
        <v>0.05</v>
      </c>
      <c r="AL11" s="1">
        <v>0</v>
      </c>
      <c r="AM11" s="1">
        <v>2.62</v>
      </c>
      <c r="AN11" s="1">
        <v>1</v>
      </c>
      <c r="AO11" s="1">
        <v>1.27</v>
      </c>
      <c r="AP11" s="1">
        <v>0</v>
      </c>
      <c r="AQ11" s="1">
        <v>2.67</v>
      </c>
      <c r="AR11" s="1">
        <v>1</v>
      </c>
    </row>
    <row r="12" spans="1:44" s="1" customFormat="1" x14ac:dyDescent="0.35">
      <c r="A12" s="1">
        <v>0.72</v>
      </c>
      <c r="B12" s="1">
        <v>0</v>
      </c>
      <c r="C12" s="1">
        <v>4</v>
      </c>
      <c r="D12" s="1">
        <v>1</v>
      </c>
      <c r="E12" s="1">
        <v>1.1499999999999999</v>
      </c>
      <c r="F12" s="1">
        <v>1</v>
      </c>
      <c r="G12" s="1">
        <v>3.98</v>
      </c>
      <c r="H12" s="1">
        <v>1</v>
      </c>
      <c r="I12" s="1">
        <v>4</v>
      </c>
      <c r="J12" s="1">
        <v>1</v>
      </c>
      <c r="K12" s="1">
        <v>3.35</v>
      </c>
      <c r="L12" s="1">
        <v>1</v>
      </c>
      <c r="M12" s="1">
        <v>1.34</v>
      </c>
      <c r="N12" s="1">
        <v>1</v>
      </c>
      <c r="O12" s="1">
        <v>2.71</v>
      </c>
      <c r="P12" s="1">
        <v>1</v>
      </c>
      <c r="Q12" s="1">
        <v>1.48</v>
      </c>
      <c r="R12" s="1">
        <v>1</v>
      </c>
      <c r="S12" s="1">
        <v>4</v>
      </c>
      <c r="T12" s="1">
        <v>1</v>
      </c>
      <c r="U12" s="1">
        <v>4</v>
      </c>
      <c r="V12" s="1">
        <v>0</v>
      </c>
      <c r="W12" s="1">
        <v>3.35</v>
      </c>
      <c r="X12" s="1">
        <v>1</v>
      </c>
      <c r="Y12" s="1">
        <v>0.02</v>
      </c>
      <c r="Z12" s="1">
        <v>0</v>
      </c>
      <c r="AA12" s="1">
        <v>2.8</v>
      </c>
      <c r="AB12" s="1">
        <v>1</v>
      </c>
      <c r="AC12" s="1">
        <v>1.36</v>
      </c>
      <c r="AD12" s="1">
        <v>0</v>
      </c>
      <c r="AE12" s="1">
        <v>2.54</v>
      </c>
      <c r="AF12" s="1">
        <v>0</v>
      </c>
      <c r="AG12" s="1">
        <v>3.25</v>
      </c>
      <c r="AH12" s="1">
        <v>1</v>
      </c>
      <c r="AI12" s="1">
        <v>0.25</v>
      </c>
      <c r="AJ12" s="1">
        <v>0</v>
      </c>
      <c r="AK12" s="1">
        <v>0.57999999999999996</v>
      </c>
      <c r="AL12" s="1">
        <v>1</v>
      </c>
      <c r="AM12" s="1">
        <v>1.42</v>
      </c>
      <c r="AN12" s="1">
        <v>0</v>
      </c>
      <c r="AO12" s="1">
        <v>4</v>
      </c>
      <c r="AP12" s="1">
        <v>1</v>
      </c>
      <c r="AQ12" s="1">
        <v>3.82</v>
      </c>
      <c r="AR12" s="1">
        <v>1</v>
      </c>
    </row>
    <row r="13" spans="1:44" s="1" customFormat="1" x14ac:dyDescent="0.35">
      <c r="A13" s="1">
        <v>3.93</v>
      </c>
      <c r="B13" s="1">
        <v>0</v>
      </c>
      <c r="C13" s="1">
        <v>4</v>
      </c>
      <c r="D13" s="1">
        <v>1</v>
      </c>
      <c r="E13" s="1">
        <v>0.28000000000000003</v>
      </c>
      <c r="F13" s="1">
        <v>0</v>
      </c>
      <c r="G13" s="1">
        <v>0.05</v>
      </c>
      <c r="H13" s="1">
        <v>0</v>
      </c>
      <c r="I13" s="1">
        <v>0.06</v>
      </c>
      <c r="J13" s="1">
        <v>0</v>
      </c>
      <c r="K13" s="1">
        <v>2.31</v>
      </c>
      <c r="L13" s="1">
        <v>0</v>
      </c>
      <c r="M13" s="1">
        <v>1.34</v>
      </c>
      <c r="N13" s="1">
        <v>1</v>
      </c>
      <c r="O13" s="1">
        <v>1.36</v>
      </c>
      <c r="P13" s="1">
        <v>0</v>
      </c>
      <c r="Q13" s="1">
        <v>1.76</v>
      </c>
      <c r="R13" s="1">
        <v>1</v>
      </c>
      <c r="S13" s="1">
        <v>2.4700000000000002</v>
      </c>
      <c r="T13" s="1">
        <v>1</v>
      </c>
      <c r="U13" s="1">
        <v>3.94</v>
      </c>
      <c r="V13" s="1">
        <v>1</v>
      </c>
      <c r="W13" s="1">
        <v>3.41</v>
      </c>
      <c r="X13" s="1">
        <v>1</v>
      </c>
      <c r="Y13" s="1">
        <v>0.04</v>
      </c>
      <c r="Z13" s="1">
        <v>1</v>
      </c>
      <c r="AA13" s="1">
        <v>2.79</v>
      </c>
      <c r="AB13" s="1">
        <v>0</v>
      </c>
      <c r="AC13" s="1">
        <v>2.67</v>
      </c>
      <c r="AD13" s="1">
        <v>0</v>
      </c>
      <c r="AE13" s="1">
        <v>1.52</v>
      </c>
      <c r="AF13" s="1">
        <v>1</v>
      </c>
      <c r="AG13" s="1">
        <v>3.41</v>
      </c>
      <c r="AH13" s="1">
        <v>0</v>
      </c>
      <c r="AI13" s="1">
        <v>2.68</v>
      </c>
      <c r="AJ13" s="1">
        <v>1</v>
      </c>
      <c r="AK13" s="1">
        <v>4</v>
      </c>
      <c r="AL13" s="1">
        <v>1</v>
      </c>
      <c r="AM13" s="1">
        <v>2.67</v>
      </c>
      <c r="AN13" s="1">
        <v>0</v>
      </c>
      <c r="AO13" s="1">
        <v>0.02</v>
      </c>
      <c r="AP13" s="1">
        <v>0</v>
      </c>
      <c r="AQ13" s="1">
        <v>2.69</v>
      </c>
      <c r="AR13" s="1">
        <v>0</v>
      </c>
    </row>
    <row r="14" spans="1:44" s="1" customFormat="1" x14ac:dyDescent="0.35">
      <c r="A14" s="1">
        <v>3.96</v>
      </c>
      <c r="B14" s="1">
        <v>1</v>
      </c>
      <c r="C14" s="1">
        <v>4</v>
      </c>
      <c r="D14" s="1">
        <v>1</v>
      </c>
      <c r="E14" s="1">
        <v>3.76</v>
      </c>
      <c r="F14" s="1">
        <v>1</v>
      </c>
      <c r="G14" s="1">
        <v>3.99</v>
      </c>
      <c r="H14" s="1">
        <v>1</v>
      </c>
      <c r="I14" s="1">
        <v>1.38</v>
      </c>
      <c r="J14" s="1">
        <v>1</v>
      </c>
      <c r="K14" s="1">
        <v>3.1</v>
      </c>
      <c r="L14" s="1">
        <v>1</v>
      </c>
      <c r="M14" s="1">
        <v>2.72</v>
      </c>
      <c r="N14" s="1">
        <v>0</v>
      </c>
      <c r="O14" s="1">
        <v>1.29</v>
      </c>
      <c r="P14" s="1">
        <v>0</v>
      </c>
      <c r="Q14" s="1">
        <v>1.29</v>
      </c>
      <c r="R14" s="1">
        <v>1</v>
      </c>
      <c r="S14" s="1">
        <v>0.47</v>
      </c>
      <c r="T14" s="1">
        <v>0</v>
      </c>
      <c r="U14" s="1">
        <v>3.99</v>
      </c>
      <c r="V14" s="1">
        <v>0</v>
      </c>
      <c r="W14" s="1">
        <v>1.04</v>
      </c>
      <c r="X14" s="1">
        <v>1</v>
      </c>
      <c r="Y14" s="1">
        <v>1.35</v>
      </c>
      <c r="Z14" s="1">
        <v>0</v>
      </c>
      <c r="AA14" s="1">
        <v>2.64</v>
      </c>
      <c r="AB14" s="1">
        <v>1</v>
      </c>
      <c r="AC14" s="1">
        <v>2.68</v>
      </c>
      <c r="AD14" s="1">
        <v>0</v>
      </c>
      <c r="AE14" s="1">
        <v>2.46</v>
      </c>
      <c r="AF14" s="1">
        <v>1</v>
      </c>
      <c r="AG14" s="1">
        <v>2.69</v>
      </c>
      <c r="AH14" s="1">
        <v>1</v>
      </c>
      <c r="AI14" s="1">
        <v>3.94</v>
      </c>
      <c r="AJ14" s="1">
        <v>1</v>
      </c>
      <c r="AK14" s="1">
        <v>1.87</v>
      </c>
      <c r="AL14" s="1">
        <v>1</v>
      </c>
      <c r="AM14" s="1">
        <v>1.42</v>
      </c>
      <c r="AN14" s="1">
        <v>0</v>
      </c>
      <c r="AO14" s="1">
        <v>4</v>
      </c>
      <c r="AP14" s="1">
        <v>1</v>
      </c>
      <c r="AQ14" s="1">
        <v>1.32</v>
      </c>
      <c r="AR14" s="1">
        <v>1</v>
      </c>
    </row>
    <row r="15" spans="1:44" s="1" customFormat="1" x14ac:dyDescent="0.35">
      <c r="A15" s="1">
        <v>0.19</v>
      </c>
      <c r="B15" s="1">
        <v>0</v>
      </c>
      <c r="C15" s="1">
        <v>2.66</v>
      </c>
      <c r="D15" s="1">
        <v>1</v>
      </c>
      <c r="E15" s="1">
        <v>2.92</v>
      </c>
      <c r="F15" s="1">
        <v>1</v>
      </c>
      <c r="G15" s="1">
        <v>0.11</v>
      </c>
      <c r="H15" s="1">
        <v>0</v>
      </c>
      <c r="I15" s="1">
        <v>0</v>
      </c>
      <c r="J15" s="1">
        <v>0</v>
      </c>
      <c r="K15" s="1">
        <v>1.38</v>
      </c>
      <c r="L15" s="1">
        <v>0</v>
      </c>
      <c r="M15" s="1">
        <v>1.34</v>
      </c>
      <c r="N15" s="1">
        <v>1</v>
      </c>
      <c r="O15" s="1">
        <v>3.38</v>
      </c>
      <c r="P15" s="1">
        <v>1</v>
      </c>
      <c r="Q15" s="1">
        <v>3.29</v>
      </c>
      <c r="R15" s="1">
        <v>1</v>
      </c>
      <c r="S15" s="1">
        <v>0.47</v>
      </c>
      <c r="T15" s="1">
        <v>0</v>
      </c>
      <c r="U15" s="1">
        <v>4</v>
      </c>
      <c r="V15" s="1">
        <v>0</v>
      </c>
      <c r="W15" s="1">
        <v>0.47</v>
      </c>
      <c r="X15" s="1">
        <v>0</v>
      </c>
      <c r="Y15" s="1">
        <v>4</v>
      </c>
      <c r="Z15" s="1">
        <v>1</v>
      </c>
      <c r="AA15" s="1">
        <v>2.64</v>
      </c>
      <c r="AB15" s="1">
        <v>0</v>
      </c>
      <c r="AC15" s="1">
        <v>2.68</v>
      </c>
      <c r="AD15" s="1">
        <v>0</v>
      </c>
      <c r="AE15" s="1">
        <v>1.49</v>
      </c>
      <c r="AF15" s="1">
        <v>0</v>
      </c>
      <c r="AG15" s="1">
        <v>0.11</v>
      </c>
      <c r="AH15" s="1">
        <v>1</v>
      </c>
      <c r="AI15" s="1">
        <v>0.72</v>
      </c>
      <c r="AJ15" s="1">
        <v>0</v>
      </c>
      <c r="AK15" s="1">
        <v>0.22</v>
      </c>
      <c r="AL15" s="1">
        <v>0</v>
      </c>
      <c r="AM15" s="1">
        <v>2.66</v>
      </c>
      <c r="AN15" s="1">
        <v>1</v>
      </c>
      <c r="AO15" s="1">
        <v>1.33</v>
      </c>
      <c r="AP15" s="1">
        <v>1</v>
      </c>
      <c r="AQ15" s="1">
        <v>2.64</v>
      </c>
      <c r="AR15" s="1">
        <v>0</v>
      </c>
    </row>
    <row r="16" spans="1:44" s="1" customFormat="1" x14ac:dyDescent="0.35">
      <c r="A16" s="1">
        <v>4</v>
      </c>
      <c r="B16" s="1">
        <v>1</v>
      </c>
      <c r="C16" s="1">
        <v>4</v>
      </c>
      <c r="D16" s="1">
        <v>1</v>
      </c>
      <c r="E16" s="1">
        <v>3.98</v>
      </c>
      <c r="F16" s="1">
        <v>1</v>
      </c>
      <c r="G16" s="1">
        <v>0.06</v>
      </c>
      <c r="H16" s="1">
        <v>0</v>
      </c>
      <c r="I16" s="1">
        <v>0.01</v>
      </c>
      <c r="J16" s="1">
        <v>0</v>
      </c>
      <c r="K16" s="1">
        <v>3.53</v>
      </c>
      <c r="L16" s="1">
        <v>1</v>
      </c>
      <c r="M16" s="1">
        <v>2.71</v>
      </c>
      <c r="N16" s="1">
        <v>0</v>
      </c>
      <c r="O16" s="1">
        <v>2.82</v>
      </c>
      <c r="P16" s="1">
        <v>1</v>
      </c>
      <c r="Q16" s="1">
        <v>1.67</v>
      </c>
      <c r="R16" s="1">
        <v>0</v>
      </c>
      <c r="S16" s="1">
        <v>4</v>
      </c>
      <c r="T16" s="1">
        <v>1</v>
      </c>
      <c r="U16" s="1">
        <v>3.99</v>
      </c>
      <c r="V16" s="1">
        <v>1</v>
      </c>
      <c r="W16" s="1">
        <v>3.49</v>
      </c>
      <c r="X16" s="1">
        <v>1</v>
      </c>
      <c r="Y16" s="1">
        <v>4</v>
      </c>
      <c r="Z16" s="1">
        <v>0</v>
      </c>
      <c r="AA16" s="1">
        <v>3.9</v>
      </c>
      <c r="AB16" s="1">
        <v>0</v>
      </c>
      <c r="AC16" s="1">
        <v>2.69</v>
      </c>
      <c r="AD16" s="1">
        <v>0</v>
      </c>
      <c r="AE16" s="1">
        <v>1.49</v>
      </c>
      <c r="AF16" s="1">
        <v>0</v>
      </c>
      <c r="AG16" s="1">
        <v>3.35</v>
      </c>
      <c r="AH16" s="1">
        <v>1</v>
      </c>
      <c r="AI16" s="1">
        <v>3.94</v>
      </c>
      <c r="AJ16" s="1">
        <v>1</v>
      </c>
      <c r="AK16" s="1">
        <v>0.61</v>
      </c>
      <c r="AL16" s="1">
        <v>0</v>
      </c>
      <c r="AM16" s="1">
        <v>1.31</v>
      </c>
      <c r="AN16" s="1">
        <v>0</v>
      </c>
      <c r="AO16" s="1">
        <v>3.89</v>
      </c>
      <c r="AP16" s="1">
        <v>1</v>
      </c>
      <c r="AQ16" s="1">
        <v>4</v>
      </c>
      <c r="AR16" s="1">
        <v>0</v>
      </c>
    </row>
    <row r="17" spans="1:44" s="1" customFormat="1" x14ac:dyDescent="0.35">
      <c r="A17" s="1">
        <v>1.28</v>
      </c>
      <c r="B17" s="1">
        <v>0</v>
      </c>
      <c r="C17" s="1">
        <v>1.34</v>
      </c>
      <c r="D17" s="1">
        <v>0</v>
      </c>
      <c r="E17" s="1">
        <v>2.5499999999999998</v>
      </c>
      <c r="F17" s="1">
        <v>1</v>
      </c>
      <c r="G17" s="1">
        <v>4</v>
      </c>
      <c r="H17" s="1">
        <v>1</v>
      </c>
      <c r="I17" s="1">
        <v>1.38</v>
      </c>
      <c r="J17" s="1">
        <v>0</v>
      </c>
      <c r="K17" s="1">
        <v>0.84</v>
      </c>
      <c r="L17" s="1">
        <v>0</v>
      </c>
      <c r="M17" s="1">
        <v>2.65</v>
      </c>
      <c r="N17" s="1">
        <v>1</v>
      </c>
      <c r="O17" s="1">
        <v>2.62</v>
      </c>
      <c r="P17" s="1">
        <v>1</v>
      </c>
      <c r="Q17" s="1">
        <v>1.71</v>
      </c>
      <c r="R17" s="1">
        <v>1</v>
      </c>
      <c r="S17" s="1">
        <v>3.78</v>
      </c>
      <c r="T17" s="1">
        <v>1</v>
      </c>
      <c r="U17" s="1">
        <v>3.93</v>
      </c>
      <c r="V17" s="1">
        <v>0</v>
      </c>
      <c r="W17" s="1">
        <v>3.48</v>
      </c>
      <c r="X17" s="1">
        <v>1</v>
      </c>
      <c r="Y17" s="1">
        <v>4</v>
      </c>
      <c r="Z17" s="1">
        <v>0</v>
      </c>
      <c r="AA17" s="1">
        <v>2.5299999999999998</v>
      </c>
      <c r="AB17" s="1">
        <v>0</v>
      </c>
      <c r="AC17" s="1">
        <v>2.66</v>
      </c>
      <c r="AD17" s="1">
        <v>1</v>
      </c>
      <c r="AE17" s="1">
        <v>2.5099999999999998</v>
      </c>
      <c r="AF17" s="1">
        <v>0</v>
      </c>
      <c r="AG17" s="1">
        <v>3.27</v>
      </c>
      <c r="AH17" s="1">
        <v>1</v>
      </c>
      <c r="AI17" s="1">
        <v>2.41</v>
      </c>
      <c r="AJ17" s="1">
        <v>0</v>
      </c>
      <c r="AK17" s="1">
        <v>4</v>
      </c>
      <c r="AL17" s="1">
        <v>1</v>
      </c>
      <c r="AM17" s="1">
        <v>1.35</v>
      </c>
      <c r="AN17" s="1">
        <v>0</v>
      </c>
      <c r="AO17" s="1">
        <v>0</v>
      </c>
      <c r="AP17" s="1">
        <v>0</v>
      </c>
      <c r="AQ17" s="1">
        <v>1.33</v>
      </c>
      <c r="AR17" s="1">
        <v>0</v>
      </c>
    </row>
    <row r="18" spans="1:44" s="1" customFormat="1" x14ac:dyDescent="0.35">
      <c r="A18" s="1">
        <v>3.73</v>
      </c>
      <c r="B18" s="1">
        <v>1</v>
      </c>
      <c r="C18" s="1">
        <v>4</v>
      </c>
      <c r="D18" s="1">
        <v>1</v>
      </c>
      <c r="E18" s="1">
        <v>0.19</v>
      </c>
      <c r="F18" s="1">
        <v>1</v>
      </c>
      <c r="G18" s="1">
        <v>4</v>
      </c>
      <c r="H18" s="1">
        <v>1</v>
      </c>
      <c r="I18" s="1">
        <v>0.08</v>
      </c>
      <c r="J18" s="1">
        <v>0</v>
      </c>
      <c r="K18" s="1">
        <v>1.39</v>
      </c>
      <c r="L18" s="1">
        <v>0</v>
      </c>
      <c r="M18" s="1">
        <v>1.35</v>
      </c>
      <c r="N18" s="1">
        <v>1</v>
      </c>
      <c r="O18" s="1">
        <v>1.36</v>
      </c>
      <c r="P18" s="1">
        <v>0</v>
      </c>
      <c r="Q18" s="1">
        <v>3.99</v>
      </c>
      <c r="R18" s="1">
        <v>1</v>
      </c>
      <c r="S18" s="1">
        <v>4</v>
      </c>
      <c r="T18" s="1">
        <v>1</v>
      </c>
      <c r="U18" s="1">
        <v>4</v>
      </c>
      <c r="V18" s="1">
        <v>0</v>
      </c>
      <c r="W18" s="1">
        <v>3.32</v>
      </c>
      <c r="X18" s="1">
        <v>1</v>
      </c>
      <c r="Y18" s="1">
        <v>1.38</v>
      </c>
      <c r="Z18" s="1">
        <v>1</v>
      </c>
      <c r="AA18" s="1">
        <v>1.21</v>
      </c>
      <c r="AB18" s="1">
        <v>0</v>
      </c>
      <c r="AC18" s="1">
        <v>1.38</v>
      </c>
      <c r="AD18" s="1">
        <v>0</v>
      </c>
      <c r="AE18" s="1">
        <v>2.5099999999999998</v>
      </c>
      <c r="AF18" s="1">
        <v>1</v>
      </c>
      <c r="AG18" s="1">
        <v>2.6</v>
      </c>
      <c r="AH18" s="1">
        <v>1</v>
      </c>
      <c r="AI18" s="1">
        <v>1.22</v>
      </c>
      <c r="AJ18" s="1">
        <v>0</v>
      </c>
      <c r="AK18" s="1">
        <v>1.85</v>
      </c>
      <c r="AL18" s="1">
        <v>1</v>
      </c>
      <c r="AM18" s="1">
        <v>1.38</v>
      </c>
      <c r="AN18" s="1">
        <v>0</v>
      </c>
      <c r="AO18" s="1">
        <v>4</v>
      </c>
      <c r="AP18" s="1">
        <v>1</v>
      </c>
      <c r="AQ18" s="1">
        <v>1.36</v>
      </c>
      <c r="AR18" s="1">
        <v>0</v>
      </c>
    </row>
    <row r="19" spans="1:44" s="1" customFormat="1" x14ac:dyDescent="0.35">
      <c r="A19" s="1">
        <v>0.25</v>
      </c>
      <c r="B19" s="1">
        <v>0</v>
      </c>
      <c r="C19" s="1">
        <v>1.36</v>
      </c>
      <c r="D19" s="1">
        <v>0</v>
      </c>
      <c r="E19" s="1">
        <v>0.28999999999999998</v>
      </c>
      <c r="F19" s="1">
        <v>0</v>
      </c>
      <c r="G19" s="1">
        <v>0</v>
      </c>
      <c r="H19" s="1">
        <v>0</v>
      </c>
      <c r="I19" s="1">
        <v>1.35</v>
      </c>
      <c r="J19" s="1">
        <v>0</v>
      </c>
      <c r="K19" s="1">
        <v>2.66</v>
      </c>
      <c r="L19" s="1">
        <v>0</v>
      </c>
      <c r="M19" s="1">
        <v>1.36</v>
      </c>
      <c r="N19" s="1">
        <v>0</v>
      </c>
      <c r="O19" s="1">
        <v>1.36</v>
      </c>
      <c r="P19" s="1">
        <v>0</v>
      </c>
      <c r="Q19" s="1">
        <v>1.71</v>
      </c>
      <c r="R19" s="1">
        <v>1</v>
      </c>
      <c r="S19" s="1">
        <v>3.34</v>
      </c>
      <c r="T19" s="1">
        <v>0</v>
      </c>
      <c r="U19" s="1">
        <v>4</v>
      </c>
      <c r="V19" s="1">
        <v>1</v>
      </c>
      <c r="W19" s="1">
        <v>3.45</v>
      </c>
      <c r="X19" s="1">
        <v>1</v>
      </c>
      <c r="Y19" s="1">
        <v>4</v>
      </c>
      <c r="Z19" s="1">
        <v>0</v>
      </c>
      <c r="AA19" s="1">
        <v>1.39</v>
      </c>
      <c r="AB19" s="1">
        <v>0</v>
      </c>
      <c r="AC19" s="1">
        <v>2.68</v>
      </c>
      <c r="AD19" s="1">
        <v>1</v>
      </c>
      <c r="AE19" s="1">
        <v>2.5099999999999998</v>
      </c>
      <c r="AF19" s="1">
        <v>0</v>
      </c>
      <c r="AG19" s="1">
        <v>2.62</v>
      </c>
      <c r="AH19" s="1">
        <v>0</v>
      </c>
      <c r="AI19" s="1">
        <v>1.23</v>
      </c>
      <c r="AJ19" s="1">
        <v>0</v>
      </c>
      <c r="AK19" s="1">
        <v>3.99</v>
      </c>
      <c r="AL19" s="1">
        <v>1</v>
      </c>
      <c r="AM19" s="1">
        <v>2.68</v>
      </c>
      <c r="AN19" s="1">
        <v>1</v>
      </c>
      <c r="AO19" s="1">
        <v>1.1599999999999999</v>
      </c>
      <c r="AP19" s="1">
        <v>0</v>
      </c>
      <c r="AQ19" s="1">
        <v>0</v>
      </c>
      <c r="AR19" s="1">
        <v>1</v>
      </c>
    </row>
    <row r="20" spans="1:44" s="1" customFormat="1" x14ac:dyDescent="0.35">
      <c r="A20" s="1">
        <v>0.14000000000000001</v>
      </c>
      <c r="B20" s="1">
        <v>0</v>
      </c>
      <c r="C20" s="1">
        <v>0.06</v>
      </c>
      <c r="D20" s="1">
        <v>0</v>
      </c>
      <c r="E20" s="1">
        <v>0.22</v>
      </c>
      <c r="F20" s="1">
        <v>0</v>
      </c>
      <c r="G20" s="1">
        <v>4</v>
      </c>
      <c r="H20" s="1">
        <v>1</v>
      </c>
      <c r="I20" s="1">
        <v>1.41</v>
      </c>
      <c r="J20" s="1">
        <v>1</v>
      </c>
      <c r="K20" s="1">
        <v>1.35</v>
      </c>
      <c r="L20" s="1">
        <v>0</v>
      </c>
      <c r="M20" s="1">
        <v>1.38</v>
      </c>
      <c r="N20" s="1">
        <v>1</v>
      </c>
      <c r="O20" s="1">
        <v>3.98</v>
      </c>
      <c r="P20" s="1">
        <v>1</v>
      </c>
      <c r="Q20" s="1">
        <v>1.75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3.4</v>
      </c>
      <c r="X20" s="1">
        <v>1</v>
      </c>
      <c r="Y20" s="1">
        <v>2.68</v>
      </c>
      <c r="Z20" s="1">
        <v>0</v>
      </c>
      <c r="AA20" s="1">
        <v>2.38</v>
      </c>
      <c r="AB20" s="1">
        <v>1</v>
      </c>
      <c r="AC20" s="1">
        <v>1.29</v>
      </c>
      <c r="AD20" s="1">
        <v>0</v>
      </c>
      <c r="AE20" s="1">
        <v>2.3199999999999998</v>
      </c>
      <c r="AF20" s="1">
        <v>0</v>
      </c>
      <c r="AG20" s="1">
        <v>1.02</v>
      </c>
      <c r="AH20" s="1">
        <v>0</v>
      </c>
      <c r="AI20" s="1">
        <v>1.23</v>
      </c>
      <c r="AJ20" s="1">
        <v>0</v>
      </c>
      <c r="AK20" s="1">
        <v>1.69</v>
      </c>
      <c r="AL20" s="1">
        <v>1</v>
      </c>
      <c r="AM20" s="1">
        <v>1.34</v>
      </c>
      <c r="AN20" s="1">
        <v>0</v>
      </c>
      <c r="AO20" s="1">
        <v>4</v>
      </c>
      <c r="AP20" s="1">
        <v>1</v>
      </c>
      <c r="AQ20" s="1">
        <v>1.34</v>
      </c>
      <c r="AR20" s="1">
        <v>1</v>
      </c>
    </row>
    <row r="21" spans="1:44" s="1" customFormat="1" x14ac:dyDescent="0.35">
      <c r="A21" s="1">
        <v>0.11</v>
      </c>
      <c r="B21" s="1">
        <v>0</v>
      </c>
      <c r="C21" s="1">
        <v>0.06</v>
      </c>
      <c r="D21" s="1">
        <v>0</v>
      </c>
      <c r="E21" s="1">
        <v>0.49</v>
      </c>
      <c r="F21" s="1">
        <v>0</v>
      </c>
      <c r="G21" s="1">
        <v>0.02</v>
      </c>
      <c r="H21" s="1">
        <v>0</v>
      </c>
      <c r="I21" s="1">
        <v>1.28</v>
      </c>
      <c r="J21" s="1">
        <v>0</v>
      </c>
      <c r="K21" s="1">
        <v>3.65</v>
      </c>
      <c r="L21" s="1">
        <v>1</v>
      </c>
      <c r="M21" s="1">
        <v>1.38</v>
      </c>
      <c r="N21" s="1">
        <v>0</v>
      </c>
      <c r="O21" s="1">
        <v>1.84</v>
      </c>
      <c r="P21" s="1">
        <v>0</v>
      </c>
      <c r="Q21" s="1">
        <v>0.59</v>
      </c>
      <c r="R21" s="1">
        <v>1</v>
      </c>
      <c r="S21" s="1">
        <v>4</v>
      </c>
      <c r="T21" s="1">
        <v>1</v>
      </c>
      <c r="U21" s="1">
        <v>4</v>
      </c>
      <c r="V21" s="1">
        <v>0</v>
      </c>
      <c r="W21" s="1">
        <v>1.1299999999999999</v>
      </c>
      <c r="X21" s="1">
        <v>0</v>
      </c>
      <c r="Y21" s="1">
        <v>4</v>
      </c>
      <c r="Z21" s="1">
        <v>0</v>
      </c>
      <c r="AA21" s="1">
        <v>1.17</v>
      </c>
      <c r="AB21" s="1">
        <v>0</v>
      </c>
      <c r="AC21" s="1">
        <v>2.68</v>
      </c>
      <c r="AD21" s="1">
        <v>0</v>
      </c>
      <c r="AE21" s="1">
        <v>1.39</v>
      </c>
      <c r="AF21" s="1">
        <v>0</v>
      </c>
      <c r="AG21" s="1">
        <v>0.86</v>
      </c>
      <c r="AH21" s="1">
        <v>1</v>
      </c>
      <c r="AI21" s="1">
        <v>1.03</v>
      </c>
      <c r="AJ21" s="1">
        <v>0</v>
      </c>
      <c r="AK21" s="1">
        <v>0.06</v>
      </c>
      <c r="AL21" s="1">
        <v>0</v>
      </c>
      <c r="AM21" s="1">
        <v>4</v>
      </c>
      <c r="AN21" s="1">
        <v>1</v>
      </c>
      <c r="AO21" s="1">
        <v>0</v>
      </c>
      <c r="AP21" s="1">
        <v>0</v>
      </c>
      <c r="AQ21" s="1">
        <v>2.68</v>
      </c>
      <c r="AR21" s="1">
        <v>1</v>
      </c>
    </row>
    <row r="22" spans="1:44" s="1" customFormat="1" x14ac:dyDescent="0.35">
      <c r="A22" s="1">
        <v>0</v>
      </c>
      <c r="B22" s="1">
        <v>0</v>
      </c>
      <c r="C22" s="1">
        <v>4</v>
      </c>
      <c r="D22" s="1">
        <v>1</v>
      </c>
      <c r="E22" s="1">
        <v>2.4900000000000002</v>
      </c>
      <c r="F22" s="1">
        <v>0</v>
      </c>
      <c r="G22" s="1">
        <v>0.02</v>
      </c>
      <c r="H22" s="1">
        <v>0</v>
      </c>
      <c r="I22" s="1">
        <v>3.81</v>
      </c>
      <c r="J22" s="1">
        <v>1</v>
      </c>
      <c r="K22" s="1">
        <v>2.64</v>
      </c>
      <c r="L22" s="1">
        <v>0</v>
      </c>
      <c r="M22" s="1">
        <v>1.26</v>
      </c>
      <c r="N22" s="1">
        <v>0</v>
      </c>
      <c r="O22" s="1">
        <v>3.98</v>
      </c>
      <c r="P22" s="1">
        <v>1</v>
      </c>
      <c r="Q22" s="1">
        <v>0.88</v>
      </c>
      <c r="R22" s="1">
        <v>0</v>
      </c>
      <c r="S22" s="1">
        <v>4</v>
      </c>
      <c r="T22" s="1">
        <v>0</v>
      </c>
      <c r="U22" s="1">
        <v>3.93</v>
      </c>
      <c r="V22" s="1">
        <v>0</v>
      </c>
      <c r="W22" s="1">
        <v>3.16</v>
      </c>
      <c r="X22" s="1">
        <v>1</v>
      </c>
      <c r="Y22" s="1">
        <v>0.04</v>
      </c>
      <c r="Z22" s="1">
        <v>1</v>
      </c>
      <c r="AA22" s="1">
        <v>2.5499999999999998</v>
      </c>
      <c r="AB22" s="1">
        <v>0</v>
      </c>
      <c r="AC22" s="1">
        <v>4</v>
      </c>
      <c r="AD22" s="1">
        <v>1</v>
      </c>
      <c r="AE22" s="1">
        <v>1.33</v>
      </c>
      <c r="AF22" s="1">
        <v>1</v>
      </c>
      <c r="AG22" s="1">
        <v>2.95</v>
      </c>
      <c r="AH22" s="1">
        <v>1</v>
      </c>
      <c r="AI22" s="1">
        <v>1.01</v>
      </c>
      <c r="AJ22" s="1">
        <v>0</v>
      </c>
      <c r="AK22" s="1">
        <v>0.04</v>
      </c>
      <c r="AL22" s="1">
        <v>0</v>
      </c>
      <c r="AM22" s="1">
        <v>1.39</v>
      </c>
      <c r="AN22" s="1">
        <v>0</v>
      </c>
      <c r="AO22" s="1">
        <v>3.91</v>
      </c>
      <c r="AP22" s="1">
        <v>1</v>
      </c>
      <c r="AQ22" s="1">
        <v>1.32</v>
      </c>
      <c r="AR22" s="1">
        <v>1</v>
      </c>
    </row>
    <row r="23" spans="1:44" s="1" customFormat="1" x14ac:dyDescent="0.35">
      <c r="A23" s="1">
        <v>0.09</v>
      </c>
      <c r="B23" s="1">
        <v>0</v>
      </c>
      <c r="C23" s="1">
        <v>4</v>
      </c>
      <c r="D23" s="1">
        <v>1</v>
      </c>
      <c r="E23" s="1">
        <v>3.15</v>
      </c>
      <c r="F23" s="1">
        <v>1</v>
      </c>
      <c r="G23" s="1">
        <v>4</v>
      </c>
      <c r="H23" s="1">
        <v>1</v>
      </c>
      <c r="I23" s="1">
        <v>1.59</v>
      </c>
      <c r="J23" s="1">
        <v>1</v>
      </c>
      <c r="K23" s="1">
        <v>1.25</v>
      </c>
      <c r="L23" s="1">
        <v>0</v>
      </c>
      <c r="M23" s="1">
        <v>4</v>
      </c>
      <c r="N23" s="1">
        <v>1</v>
      </c>
      <c r="O23" s="1">
        <v>2.71</v>
      </c>
      <c r="P23" s="1">
        <v>0</v>
      </c>
      <c r="Q23" s="1">
        <v>0.72</v>
      </c>
      <c r="R23" s="1">
        <v>1</v>
      </c>
      <c r="S23" s="1">
        <v>3.62</v>
      </c>
      <c r="T23" s="1">
        <v>1</v>
      </c>
      <c r="U23" s="1">
        <v>0.09</v>
      </c>
      <c r="V23" s="1">
        <v>0</v>
      </c>
      <c r="W23" s="1">
        <v>3.47</v>
      </c>
      <c r="X23" s="1">
        <v>0</v>
      </c>
      <c r="Y23" s="1">
        <v>1.36</v>
      </c>
      <c r="Z23" s="1">
        <v>1</v>
      </c>
      <c r="AA23" s="1">
        <v>2.58</v>
      </c>
      <c r="AB23" s="1">
        <v>1</v>
      </c>
      <c r="AC23" s="1">
        <v>2.69</v>
      </c>
      <c r="AD23" s="1">
        <v>1</v>
      </c>
      <c r="AE23" s="1">
        <v>1.52</v>
      </c>
      <c r="AF23" s="1">
        <v>0</v>
      </c>
      <c r="AG23" s="1">
        <v>3.22</v>
      </c>
      <c r="AH23" s="1">
        <v>1</v>
      </c>
      <c r="AI23" s="1">
        <v>0.99</v>
      </c>
      <c r="AJ23" s="1">
        <v>0</v>
      </c>
      <c r="AK23" s="1">
        <v>3.14</v>
      </c>
      <c r="AL23" s="1">
        <v>1</v>
      </c>
      <c r="AM23" s="1">
        <v>1.38</v>
      </c>
      <c r="AN23" s="1">
        <v>0</v>
      </c>
      <c r="AO23" s="1">
        <v>2.66</v>
      </c>
      <c r="AP23" s="1">
        <v>1</v>
      </c>
      <c r="AQ23" s="1">
        <v>1.38</v>
      </c>
      <c r="AR23" s="1">
        <v>0</v>
      </c>
    </row>
    <row r="24" spans="1:44" s="1" customFormat="1" x14ac:dyDescent="0.35">
      <c r="A24" s="1">
        <v>4</v>
      </c>
      <c r="B24" s="1">
        <v>1</v>
      </c>
      <c r="C24" s="1">
        <v>2.65</v>
      </c>
      <c r="D24" s="1">
        <v>0</v>
      </c>
      <c r="E24" s="1">
        <v>3.96</v>
      </c>
      <c r="F24" s="1">
        <v>1</v>
      </c>
      <c r="G24" s="1">
        <v>4</v>
      </c>
      <c r="H24" s="1">
        <v>1</v>
      </c>
      <c r="I24" s="1">
        <v>3.45</v>
      </c>
      <c r="J24" s="1">
        <v>0</v>
      </c>
      <c r="K24" s="1">
        <v>1.29</v>
      </c>
      <c r="L24" s="1">
        <v>0</v>
      </c>
      <c r="M24" s="1">
        <v>1.38</v>
      </c>
      <c r="N24" s="1">
        <v>0</v>
      </c>
      <c r="O24" s="1">
        <v>1.32</v>
      </c>
      <c r="P24" s="1">
        <v>0</v>
      </c>
      <c r="Q24" s="1">
        <v>1.19</v>
      </c>
      <c r="R24" s="1">
        <v>1</v>
      </c>
      <c r="S24" s="1">
        <v>3.87</v>
      </c>
      <c r="T24" s="1">
        <v>0</v>
      </c>
      <c r="U24" s="1">
        <v>0.16</v>
      </c>
      <c r="V24" s="1">
        <v>0</v>
      </c>
      <c r="W24" s="1">
        <v>0.82</v>
      </c>
      <c r="X24" s="1">
        <v>0</v>
      </c>
      <c r="Y24" s="1">
        <v>4</v>
      </c>
      <c r="Z24" s="1">
        <v>0</v>
      </c>
      <c r="AA24" s="1">
        <v>3.46</v>
      </c>
      <c r="AB24" s="1">
        <v>1</v>
      </c>
      <c r="AC24" s="1">
        <v>1.29</v>
      </c>
      <c r="AD24" s="1">
        <v>1</v>
      </c>
      <c r="AE24" s="1">
        <v>2.16</v>
      </c>
      <c r="AF24" s="1">
        <v>0</v>
      </c>
      <c r="AG24" s="1">
        <v>3.67</v>
      </c>
      <c r="AH24" s="1">
        <v>0</v>
      </c>
      <c r="AI24" s="1">
        <v>3.92</v>
      </c>
      <c r="AJ24" s="1">
        <v>1</v>
      </c>
      <c r="AK24" s="1">
        <v>0.04</v>
      </c>
      <c r="AL24" s="1">
        <v>0</v>
      </c>
      <c r="AM24" s="1">
        <v>0.01</v>
      </c>
      <c r="AN24" s="1">
        <v>0</v>
      </c>
      <c r="AO24" s="1">
        <v>1.28</v>
      </c>
      <c r="AP24" s="1">
        <v>0</v>
      </c>
      <c r="AQ24" s="1">
        <v>2.52</v>
      </c>
      <c r="AR24" s="1">
        <v>1</v>
      </c>
    </row>
    <row r="25" spans="1:44" s="1" customFormat="1" x14ac:dyDescent="0.35">
      <c r="A25" s="1">
        <v>0.05</v>
      </c>
      <c r="B25" s="1">
        <v>0</v>
      </c>
      <c r="C25" s="1">
        <v>0.01</v>
      </c>
      <c r="D25" s="1">
        <v>0</v>
      </c>
      <c r="E25" s="1">
        <v>1.6</v>
      </c>
      <c r="F25" s="1">
        <v>1</v>
      </c>
      <c r="G25" s="1">
        <v>0.04</v>
      </c>
      <c r="H25" s="1">
        <v>0</v>
      </c>
      <c r="I25" s="1">
        <v>2.2400000000000002</v>
      </c>
      <c r="J25" s="1">
        <v>0</v>
      </c>
      <c r="K25" s="1">
        <v>1</v>
      </c>
      <c r="L25" s="1">
        <v>0</v>
      </c>
      <c r="M25" s="1">
        <v>2.73</v>
      </c>
      <c r="N25" s="1">
        <v>1</v>
      </c>
      <c r="O25" s="1">
        <v>4</v>
      </c>
      <c r="P25" s="1">
        <v>1</v>
      </c>
      <c r="Q25" s="1">
        <v>3.67</v>
      </c>
      <c r="R25" s="1">
        <v>1</v>
      </c>
      <c r="S25" s="1">
        <v>4</v>
      </c>
      <c r="T25" s="1">
        <v>1</v>
      </c>
      <c r="U25" s="1">
        <v>0.04</v>
      </c>
      <c r="V25" s="1">
        <v>0</v>
      </c>
      <c r="W25" s="1">
        <v>3.2</v>
      </c>
      <c r="X25" s="1">
        <v>1</v>
      </c>
      <c r="Y25" s="1">
        <v>2.67</v>
      </c>
      <c r="Z25" s="1">
        <v>1</v>
      </c>
      <c r="AA25" s="1">
        <v>2.71</v>
      </c>
      <c r="AB25" s="1">
        <v>1</v>
      </c>
      <c r="AC25" s="1">
        <v>2.67</v>
      </c>
      <c r="AD25" s="1">
        <v>1</v>
      </c>
      <c r="AE25" s="1">
        <v>2.34</v>
      </c>
      <c r="AF25" s="1">
        <v>1</v>
      </c>
      <c r="AG25" s="1">
        <v>1.05</v>
      </c>
      <c r="AH25" s="1">
        <v>1</v>
      </c>
      <c r="AI25" s="1">
        <v>3.99</v>
      </c>
      <c r="AJ25" s="1">
        <v>1</v>
      </c>
      <c r="AK25" s="1">
        <v>2.58</v>
      </c>
      <c r="AL25" s="1">
        <v>1</v>
      </c>
      <c r="AM25" s="1">
        <v>0</v>
      </c>
      <c r="AN25" s="1">
        <v>0</v>
      </c>
      <c r="AO25" s="1">
        <v>2.6</v>
      </c>
      <c r="AP25" s="1">
        <v>0</v>
      </c>
      <c r="AQ25" s="1">
        <v>4</v>
      </c>
      <c r="AR25" s="1">
        <v>1</v>
      </c>
    </row>
    <row r="26" spans="1:44" s="1" customFormat="1" x14ac:dyDescent="0.35">
      <c r="A26" s="1">
        <v>1.38</v>
      </c>
      <c r="B26" s="1">
        <v>1</v>
      </c>
      <c r="C26" s="1">
        <v>0.04</v>
      </c>
      <c r="D26" s="1">
        <v>0</v>
      </c>
      <c r="E26" s="1">
        <v>2.75</v>
      </c>
      <c r="F26" s="1">
        <v>0</v>
      </c>
      <c r="G26" s="1">
        <v>3.98</v>
      </c>
      <c r="H26" s="1">
        <v>1</v>
      </c>
      <c r="I26" s="1">
        <v>4</v>
      </c>
      <c r="J26" s="1">
        <v>1</v>
      </c>
      <c r="K26" s="1">
        <v>1.56</v>
      </c>
      <c r="L26" s="1">
        <v>0</v>
      </c>
      <c r="M26" s="1">
        <v>2.69</v>
      </c>
      <c r="N26" s="1">
        <v>1</v>
      </c>
      <c r="O26" s="1">
        <v>0.48</v>
      </c>
      <c r="P26" s="1">
        <v>0</v>
      </c>
      <c r="Q26" s="1">
        <v>1.46</v>
      </c>
      <c r="R26" s="1">
        <v>0</v>
      </c>
      <c r="S26" s="1">
        <v>4</v>
      </c>
      <c r="T26" s="1">
        <v>1</v>
      </c>
      <c r="U26" s="1">
        <v>4</v>
      </c>
      <c r="V26" s="1">
        <v>0</v>
      </c>
      <c r="W26" s="1">
        <v>0.88</v>
      </c>
      <c r="X26" s="1">
        <v>1</v>
      </c>
      <c r="Y26" s="1">
        <v>2.67</v>
      </c>
      <c r="Z26" s="1">
        <v>0</v>
      </c>
      <c r="AA26" s="1">
        <v>3.8</v>
      </c>
      <c r="AB26" s="1">
        <v>1</v>
      </c>
      <c r="AC26" s="1">
        <v>2.71</v>
      </c>
      <c r="AD26" s="1">
        <v>1</v>
      </c>
      <c r="AE26" s="1">
        <v>1.68</v>
      </c>
      <c r="AF26" s="1">
        <v>1</v>
      </c>
      <c r="AG26" s="1">
        <v>0.91</v>
      </c>
      <c r="AH26" s="1">
        <v>0</v>
      </c>
      <c r="AI26" s="1">
        <v>3.86</v>
      </c>
      <c r="AJ26" s="1">
        <v>1</v>
      </c>
      <c r="AK26" s="1">
        <v>0</v>
      </c>
      <c r="AL26" s="1">
        <v>0</v>
      </c>
      <c r="AM26" s="1">
        <v>2.71</v>
      </c>
      <c r="AN26" s="1">
        <v>1</v>
      </c>
      <c r="AO26" s="1">
        <v>3.91</v>
      </c>
      <c r="AP26" s="1">
        <v>1</v>
      </c>
      <c r="AQ26" s="1">
        <v>1.87</v>
      </c>
      <c r="AR26" s="1">
        <v>1</v>
      </c>
    </row>
    <row r="27" spans="1:44" s="1" customFormat="1" x14ac:dyDescent="0.35">
      <c r="A27" s="1">
        <v>3.88</v>
      </c>
      <c r="B27" s="1">
        <v>1</v>
      </c>
      <c r="C27" s="1">
        <v>4</v>
      </c>
      <c r="D27" s="1">
        <v>1</v>
      </c>
      <c r="E27" s="1">
        <v>0.28999999999999998</v>
      </c>
      <c r="F27" s="1">
        <v>0</v>
      </c>
      <c r="G27" s="1">
        <v>3.98</v>
      </c>
      <c r="H27" s="1">
        <v>1</v>
      </c>
      <c r="I27" s="1">
        <v>0.95</v>
      </c>
      <c r="J27" s="1">
        <v>0</v>
      </c>
      <c r="K27" s="1">
        <v>1.17</v>
      </c>
      <c r="L27" s="1">
        <v>0</v>
      </c>
      <c r="M27" s="1">
        <v>2.68</v>
      </c>
      <c r="N27" s="1">
        <v>0</v>
      </c>
      <c r="O27" s="1">
        <v>0.74</v>
      </c>
      <c r="P27" s="1">
        <v>0</v>
      </c>
      <c r="Q27" s="1">
        <v>1.1200000000000001</v>
      </c>
      <c r="R27" s="1">
        <v>0</v>
      </c>
      <c r="S27" s="1">
        <v>2.72</v>
      </c>
      <c r="T27" s="1">
        <v>1</v>
      </c>
      <c r="U27" s="1">
        <v>3.79</v>
      </c>
      <c r="V27" s="1">
        <v>1</v>
      </c>
      <c r="W27" s="1">
        <v>0.86</v>
      </c>
      <c r="X27" s="1">
        <v>1</v>
      </c>
      <c r="Y27" s="1">
        <v>4</v>
      </c>
      <c r="Z27" s="1">
        <v>0</v>
      </c>
      <c r="AA27" s="1">
        <v>3.93</v>
      </c>
      <c r="AB27" s="1">
        <v>1</v>
      </c>
      <c r="AC27" s="1">
        <v>2.68</v>
      </c>
      <c r="AD27" s="1">
        <v>1</v>
      </c>
      <c r="AE27" s="1">
        <v>1.51</v>
      </c>
      <c r="AF27" s="1">
        <v>1</v>
      </c>
      <c r="AG27" s="1">
        <v>3.24</v>
      </c>
      <c r="AH27" s="1">
        <v>1</v>
      </c>
      <c r="AI27" s="1">
        <v>3.9</v>
      </c>
      <c r="AJ27" s="1">
        <v>1</v>
      </c>
      <c r="AK27" s="1">
        <v>4</v>
      </c>
      <c r="AL27" s="1">
        <v>1</v>
      </c>
      <c r="AM27" s="1">
        <v>2.72</v>
      </c>
      <c r="AN27" s="1">
        <v>1</v>
      </c>
      <c r="AO27" s="1">
        <v>0.18</v>
      </c>
      <c r="AP27" s="1">
        <v>1</v>
      </c>
      <c r="AQ27" s="1">
        <v>1.58</v>
      </c>
      <c r="AR27" s="1">
        <v>1</v>
      </c>
    </row>
    <row r="28" spans="1:44" s="1" customFormat="1" x14ac:dyDescent="0.35">
      <c r="A28" s="1">
        <v>4</v>
      </c>
      <c r="B28" s="1">
        <v>1</v>
      </c>
      <c r="C28" s="1">
        <v>1.41</v>
      </c>
      <c r="D28" s="1">
        <v>0</v>
      </c>
      <c r="E28" s="1">
        <v>0.15</v>
      </c>
      <c r="F28" s="1">
        <v>0</v>
      </c>
      <c r="G28" s="1">
        <v>0.04</v>
      </c>
      <c r="H28" s="1">
        <v>0</v>
      </c>
      <c r="I28" s="1">
        <v>0.93</v>
      </c>
      <c r="J28" s="1">
        <v>0</v>
      </c>
      <c r="K28" s="1">
        <v>3.5</v>
      </c>
      <c r="L28" s="1">
        <v>1</v>
      </c>
      <c r="M28" s="1">
        <v>2.69</v>
      </c>
      <c r="N28" s="1">
        <v>1</v>
      </c>
      <c r="O28" s="1">
        <v>0.09</v>
      </c>
      <c r="P28" s="1">
        <v>0</v>
      </c>
      <c r="Q28" s="1">
        <v>3.68</v>
      </c>
      <c r="R28" s="1">
        <v>1</v>
      </c>
      <c r="S28" s="1">
        <v>0.01</v>
      </c>
      <c r="T28" s="1">
        <v>0</v>
      </c>
      <c r="U28" s="1">
        <v>3.99</v>
      </c>
      <c r="V28" s="1">
        <v>1</v>
      </c>
      <c r="W28" s="1">
        <v>3.11</v>
      </c>
      <c r="X28" s="1">
        <v>0</v>
      </c>
      <c r="Y28" s="1">
        <v>1.36</v>
      </c>
      <c r="Z28" s="1">
        <v>0</v>
      </c>
      <c r="AA28" s="1">
        <v>4</v>
      </c>
      <c r="AB28" s="1">
        <v>1</v>
      </c>
      <c r="AC28" s="1">
        <v>1.36</v>
      </c>
      <c r="AD28" s="1">
        <v>1</v>
      </c>
      <c r="AE28" s="1">
        <v>1.51</v>
      </c>
      <c r="AF28" s="1">
        <v>0</v>
      </c>
      <c r="AG28" s="1">
        <v>1.1100000000000001</v>
      </c>
      <c r="AH28" s="1">
        <v>1</v>
      </c>
      <c r="AI28" s="1">
        <v>0.1</v>
      </c>
      <c r="AJ28" s="1">
        <v>0</v>
      </c>
      <c r="AK28" s="1">
        <v>0.06</v>
      </c>
      <c r="AL28" s="1">
        <v>0</v>
      </c>
      <c r="AM28" s="1">
        <v>4</v>
      </c>
      <c r="AN28" s="1">
        <v>1</v>
      </c>
      <c r="AO28" s="1">
        <v>3.98</v>
      </c>
      <c r="AP28" s="1">
        <v>0</v>
      </c>
      <c r="AQ28" s="1">
        <v>4</v>
      </c>
      <c r="AR28" s="1">
        <v>1</v>
      </c>
    </row>
    <row r="29" spans="1:44" s="1" customFormat="1" x14ac:dyDescent="0.35">
      <c r="A29" s="1">
        <v>4</v>
      </c>
      <c r="B29" s="1">
        <v>1</v>
      </c>
      <c r="C29" s="1">
        <v>0.02</v>
      </c>
      <c r="D29" s="1">
        <v>0</v>
      </c>
      <c r="E29" s="1">
        <v>0.06</v>
      </c>
      <c r="F29" s="1">
        <v>0</v>
      </c>
      <c r="G29" s="1">
        <v>0.04</v>
      </c>
      <c r="H29" s="1">
        <v>0</v>
      </c>
      <c r="I29" s="1">
        <v>3.22</v>
      </c>
      <c r="J29" s="1">
        <v>1</v>
      </c>
      <c r="K29" s="1">
        <v>3.64</v>
      </c>
      <c r="L29" s="1">
        <v>1</v>
      </c>
      <c r="M29" s="1">
        <v>1.4</v>
      </c>
      <c r="N29" s="1">
        <v>1</v>
      </c>
      <c r="O29" s="1">
        <v>1.79</v>
      </c>
      <c r="P29" s="1">
        <v>0</v>
      </c>
      <c r="Q29" s="1">
        <v>2.68</v>
      </c>
      <c r="R29" s="1">
        <v>1</v>
      </c>
      <c r="S29" s="1">
        <v>0.01</v>
      </c>
      <c r="T29" s="1">
        <v>0</v>
      </c>
      <c r="U29" s="1">
        <v>3.99</v>
      </c>
      <c r="V29" s="1">
        <v>1</v>
      </c>
      <c r="W29" s="1">
        <v>3.94</v>
      </c>
      <c r="X29" s="1">
        <v>1</v>
      </c>
      <c r="Y29" s="1">
        <v>4</v>
      </c>
      <c r="Z29" s="1">
        <v>1</v>
      </c>
      <c r="AA29" s="1">
        <v>3.31</v>
      </c>
      <c r="AB29" s="1">
        <v>0</v>
      </c>
      <c r="AC29" s="1">
        <v>2.71</v>
      </c>
      <c r="AD29" s="1">
        <v>1</v>
      </c>
      <c r="AE29" s="1">
        <v>2.39</v>
      </c>
      <c r="AF29" s="1">
        <v>1</v>
      </c>
      <c r="AG29" s="1">
        <v>0.55000000000000004</v>
      </c>
      <c r="AH29" s="1">
        <v>1</v>
      </c>
      <c r="AI29" s="1">
        <v>3.76</v>
      </c>
      <c r="AJ29" s="1">
        <v>1</v>
      </c>
      <c r="AK29" s="1">
        <v>3.99</v>
      </c>
      <c r="AL29" s="1">
        <v>1</v>
      </c>
      <c r="AM29" s="1">
        <v>2.69</v>
      </c>
      <c r="AN29" s="1">
        <v>0</v>
      </c>
      <c r="AO29" s="1">
        <v>0.11</v>
      </c>
      <c r="AP29" s="1">
        <v>0</v>
      </c>
      <c r="AQ29" s="1">
        <v>2.67</v>
      </c>
      <c r="AR29" s="1">
        <v>1</v>
      </c>
    </row>
    <row r="30" spans="1:44" s="1" customFormat="1" x14ac:dyDescent="0.35">
      <c r="A30" s="1">
        <v>0.27</v>
      </c>
      <c r="B30" s="1">
        <v>0</v>
      </c>
      <c r="C30" s="1">
        <v>3.98</v>
      </c>
      <c r="D30" s="1">
        <v>1</v>
      </c>
      <c r="E30" s="1">
        <v>3.71</v>
      </c>
      <c r="F30" s="1">
        <v>1</v>
      </c>
      <c r="G30" s="1">
        <v>0.04</v>
      </c>
      <c r="H30" s="1">
        <v>0</v>
      </c>
      <c r="I30" s="1">
        <v>3.46</v>
      </c>
      <c r="J30" s="1">
        <v>1</v>
      </c>
      <c r="K30" s="1">
        <v>3.62</v>
      </c>
      <c r="L30" s="1">
        <v>1</v>
      </c>
      <c r="M30" s="1">
        <v>1.35</v>
      </c>
      <c r="N30" s="1">
        <v>0</v>
      </c>
      <c r="O30" s="1">
        <v>4</v>
      </c>
      <c r="P30" s="1">
        <v>1</v>
      </c>
      <c r="Q30" s="1">
        <v>3.04</v>
      </c>
      <c r="R30" s="1">
        <v>1</v>
      </c>
      <c r="S30" s="1">
        <v>0</v>
      </c>
      <c r="T30" s="1">
        <v>1</v>
      </c>
      <c r="U30" s="1">
        <v>0.08</v>
      </c>
      <c r="V30" s="1">
        <v>0</v>
      </c>
      <c r="W30" s="1">
        <v>1.01</v>
      </c>
      <c r="X30" s="1">
        <v>1</v>
      </c>
      <c r="Y30" s="1">
        <v>1.35</v>
      </c>
      <c r="Z30" s="1">
        <v>0</v>
      </c>
      <c r="AA30" s="1">
        <v>2.74</v>
      </c>
      <c r="AB30" s="1">
        <v>1</v>
      </c>
      <c r="AC30" s="1">
        <v>2.72</v>
      </c>
      <c r="AD30" s="1">
        <v>1</v>
      </c>
      <c r="AE30" s="1">
        <v>2.39</v>
      </c>
      <c r="AF30" s="1">
        <v>0</v>
      </c>
      <c r="AG30" s="1">
        <v>3.72</v>
      </c>
      <c r="AH30" s="1">
        <v>1</v>
      </c>
      <c r="AI30" s="1">
        <v>3.76</v>
      </c>
      <c r="AJ30" s="1">
        <v>1</v>
      </c>
      <c r="AK30" s="1">
        <v>0.04</v>
      </c>
      <c r="AL30" s="1">
        <v>0</v>
      </c>
      <c r="AM30" s="1">
        <v>2.69</v>
      </c>
      <c r="AN30" s="1">
        <v>1</v>
      </c>
      <c r="AO30" s="1">
        <v>2.74</v>
      </c>
      <c r="AP30" s="1">
        <v>1</v>
      </c>
      <c r="AQ30" s="1">
        <v>4</v>
      </c>
      <c r="AR30" s="1">
        <v>0</v>
      </c>
    </row>
    <row r="31" spans="1:44" s="1" customFormat="1" x14ac:dyDescent="0.35">
      <c r="A31" s="1">
        <v>3.51</v>
      </c>
      <c r="B31" s="1">
        <v>0</v>
      </c>
      <c r="C31" s="1">
        <v>1.36</v>
      </c>
      <c r="D31" s="1">
        <v>0</v>
      </c>
      <c r="E31" s="1">
        <v>0.71</v>
      </c>
      <c r="F31" s="1">
        <v>1</v>
      </c>
      <c r="G31" s="1">
        <v>4</v>
      </c>
      <c r="H31" s="1">
        <v>1</v>
      </c>
      <c r="I31" s="1">
        <v>0.56000000000000005</v>
      </c>
      <c r="J31" s="1">
        <v>0</v>
      </c>
      <c r="K31" s="1">
        <v>3.63</v>
      </c>
      <c r="L31" s="1">
        <v>1</v>
      </c>
      <c r="M31" s="1">
        <v>1.39</v>
      </c>
      <c r="N31" s="1">
        <v>1</v>
      </c>
      <c r="O31" s="1">
        <v>1.31</v>
      </c>
      <c r="P31" s="1">
        <v>0</v>
      </c>
      <c r="Q31" s="1">
        <v>3.87</v>
      </c>
      <c r="R31" s="1">
        <v>1</v>
      </c>
      <c r="S31" s="1">
        <v>2.36</v>
      </c>
      <c r="T31" s="1">
        <v>0</v>
      </c>
      <c r="U31" s="1">
        <v>4</v>
      </c>
      <c r="V31" s="1">
        <v>1</v>
      </c>
      <c r="W31" s="1">
        <v>3.54</v>
      </c>
      <c r="X31" s="1">
        <v>0</v>
      </c>
      <c r="Y31" s="1">
        <v>1.35</v>
      </c>
      <c r="Z31" s="1">
        <v>1</v>
      </c>
      <c r="AA31" s="1">
        <v>1.37</v>
      </c>
      <c r="AB31" s="1">
        <v>0</v>
      </c>
      <c r="AC31" s="1">
        <v>1.34</v>
      </c>
      <c r="AD31" s="1">
        <v>1</v>
      </c>
      <c r="AE31" s="1">
        <v>1.64</v>
      </c>
      <c r="AF31" s="1">
        <v>1</v>
      </c>
      <c r="AG31" s="1">
        <v>3.18</v>
      </c>
      <c r="AH31" s="1">
        <v>0</v>
      </c>
      <c r="AI31" s="1">
        <v>3.74</v>
      </c>
      <c r="AJ31" s="1">
        <v>1</v>
      </c>
      <c r="AK31" s="1">
        <v>0.05</v>
      </c>
      <c r="AL31" s="1">
        <v>1</v>
      </c>
      <c r="AM31" s="1">
        <v>4</v>
      </c>
      <c r="AN31" s="1">
        <v>1</v>
      </c>
      <c r="AO31" s="1">
        <v>2.79</v>
      </c>
      <c r="AP31" s="1">
        <v>0</v>
      </c>
      <c r="AQ31" s="1">
        <v>0.01</v>
      </c>
      <c r="AR31" s="1">
        <v>1</v>
      </c>
    </row>
    <row r="32" spans="1:44" s="1" customFormat="1" x14ac:dyDescent="0.35">
      <c r="A32" s="1">
        <v>0.64</v>
      </c>
      <c r="B32" s="1">
        <v>0</v>
      </c>
      <c r="C32" s="1">
        <v>4</v>
      </c>
      <c r="D32" s="1">
        <v>1</v>
      </c>
      <c r="E32" s="1">
        <v>3.96</v>
      </c>
      <c r="F32" s="1">
        <v>1</v>
      </c>
      <c r="G32" s="1">
        <v>4</v>
      </c>
      <c r="H32" s="1">
        <v>1</v>
      </c>
      <c r="I32" s="1">
        <v>3.96</v>
      </c>
      <c r="J32" s="1">
        <v>1</v>
      </c>
      <c r="K32" s="1">
        <v>3.89</v>
      </c>
      <c r="L32" s="1">
        <v>1</v>
      </c>
      <c r="M32" s="1">
        <v>1.33</v>
      </c>
      <c r="N32" s="1">
        <v>0</v>
      </c>
      <c r="O32" s="1">
        <v>1.8</v>
      </c>
      <c r="P32" s="1">
        <v>0</v>
      </c>
      <c r="Q32" s="1">
        <v>2.98</v>
      </c>
      <c r="R32" s="1">
        <v>0</v>
      </c>
      <c r="S32" s="1">
        <v>0.04</v>
      </c>
      <c r="T32" s="1">
        <v>1</v>
      </c>
      <c r="U32" s="1">
        <v>3.99</v>
      </c>
      <c r="V32" s="1">
        <v>1</v>
      </c>
      <c r="W32" s="1">
        <v>3.72</v>
      </c>
      <c r="X32" s="1">
        <v>1</v>
      </c>
      <c r="Y32" s="1">
        <v>0.04</v>
      </c>
      <c r="Z32" s="1">
        <v>1</v>
      </c>
      <c r="AA32" s="1">
        <v>2.38</v>
      </c>
      <c r="AB32" s="1">
        <v>0</v>
      </c>
      <c r="AC32" s="1">
        <v>2.68</v>
      </c>
      <c r="AD32" s="1">
        <v>1</v>
      </c>
      <c r="AE32" s="1">
        <v>1.6</v>
      </c>
      <c r="AF32" s="1">
        <v>1</v>
      </c>
      <c r="AG32" s="1">
        <v>1.33</v>
      </c>
      <c r="AH32" s="1">
        <v>1</v>
      </c>
      <c r="AI32" s="1">
        <v>2.7</v>
      </c>
      <c r="AJ32" s="1">
        <v>0</v>
      </c>
      <c r="AK32" s="1">
        <v>0.05</v>
      </c>
      <c r="AL32" s="1">
        <v>0</v>
      </c>
      <c r="AM32" s="1">
        <v>1.34</v>
      </c>
      <c r="AN32" s="1">
        <v>0</v>
      </c>
      <c r="AO32" s="1">
        <v>1.19</v>
      </c>
      <c r="AP32" s="1">
        <v>1</v>
      </c>
      <c r="AQ32" s="1">
        <v>2.71</v>
      </c>
      <c r="AR32" s="1">
        <v>0</v>
      </c>
    </row>
    <row r="33" spans="1:44" s="1" customFormat="1" x14ac:dyDescent="0.35">
      <c r="A33" s="1">
        <v>3.99</v>
      </c>
      <c r="B33" s="1">
        <v>1</v>
      </c>
      <c r="C33" s="1">
        <v>4</v>
      </c>
      <c r="D33" s="1">
        <v>1</v>
      </c>
      <c r="E33" s="1">
        <v>0.74</v>
      </c>
      <c r="F33" s="1">
        <v>0</v>
      </c>
      <c r="G33" s="1">
        <v>0.02</v>
      </c>
      <c r="H33" s="1">
        <v>0</v>
      </c>
      <c r="I33" s="1">
        <v>1.69</v>
      </c>
      <c r="J33" s="1">
        <v>0</v>
      </c>
      <c r="K33" s="1">
        <v>3.92</v>
      </c>
      <c r="L33" s="1">
        <v>1</v>
      </c>
      <c r="M33" s="1">
        <v>1.39</v>
      </c>
      <c r="N33" s="1">
        <v>1</v>
      </c>
      <c r="O33" s="1">
        <v>1.74</v>
      </c>
      <c r="P33" s="1">
        <v>0</v>
      </c>
      <c r="Q33" s="1">
        <v>2.88</v>
      </c>
      <c r="R33" s="1">
        <v>0</v>
      </c>
      <c r="S33" s="1">
        <v>3.99</v>
      </c>
      <c r="T33" s="1">
        <v>1</v>
      </c>
      <c r="U33" s="1">
        <v>3.75</v>
      </c>
      <c r="V33" s="1">
        <v>0</v>
      </c>
      <c r="W33" s="1">
        <v>3.54</v>
      </c>
      <c r="X33" s="1">
        <v>0</v>
      </c>
      <c r="Y33" s="1">
        <v>4</v>
      </c>
      <c r="Z33" s="1">
        <v>0</v>
      </c>
      <c r="AA33" s="1">
        <v>2.71</v>
      </c>
      <c r="AB33" s="1">
        <v>0</v>
      </c>
      <c r="AC33" s="1">
        <v>1.34</v>
      </c>
      <c r="AD33" s="1">
        <v>1</v>
      </c>
      <c r="AE33" s="1">
        <v>1.68</v>
      </c>
      <c r="AF33" s="1">
        <v>1</v>
      </c>
      <c r="AG33" s="1">
        <v>3.39</v>
      </c>
      <c r="AH33" s="1">
        <v>1</v>
      </c>
      <c r="AI33" s="1">
        <v>3.52</v>
      </c>
      <c r="AJ33" s="1">
        <v>1</v>
      </c>
      <c r="AK33" s="1">
        <v>0.05</v>
      </c>
      <c r="AL33" s="1">
        <v>0</v>
      </c>
      <c r="AM33" s="1">
        <v>0.06</v>
      </c>
      <c r="AN33" s="1">
        <v>0</v>
      </c>
      <c r="AO33" s="1">
        <v>3.93</v>
      </c>
      <c r="AP33" s="1">
        <v>1</v>
      </c>
      <c r="AQ33" s="1">
        <v>2.65</v>
      </c>
      <c r="AR33" s="1">
        <v>0</v>
      </c>
    </row>
    <row r="34" spans="1:44" s="1" customFormat="1" x14ac:dyDescent="0.35">
      <c r="A34" s="1">
        <v>0.26</v>
      </c>
      <c r="B34" s="1">
        <v>0</v>
      </c>
      <c r="C34" s="1">
        <v>4</v>
      </c>
      <c r="D34" s="1">
        <v>1</v>
      </c>
      <c r="E34" s="1">
        <v>0.41</v>
      </c>
      <c r="F34" s="1">
        <v>1</v>
      </c>
      <c r="G34" s="1">
        <v>4</v>
      </c>
      <c r="H34" s="1">
        <v>1</v>
      </c>
      <c r="I34" s="1">
        <v>4</v>
      </c>
      <c r="J34" s="1">
        <v>1</v>
      </c>
      <c r="K34" s="1">
        <v>3.85</v>
      </c>
      <c r="L34" s="1">
        <v>1</v>
      </c>
      <c r="M34" s="1">
        <v>2.59</v>
      </c>
      <c r="N34" s="1">
        <v>1</v>
      </c>
      <c r="O34" s="1">
        <v>3.98</v>
      </c>
      <c r="P34" s="1">
        <v>1</v>
      </c>
      <c r="Q34" s="1">
        <v>2.0499999999999998</v>
      </c>
      <c r="R34" s="1">
        <v>1</v>
      </c>
      <c r="S34" s="1">
        <v>3.99</v>
      </c>
      <c r="T34" s="1">
        <v>1</v>
      </c>
      <c r="U34" s="1">
        <v>3.89</v>
      </c>
      <c r="V34" s="1">
        <v>1</v>
      </c>
      <c r="W34" s="1">
        <v>3.51</v>
      </c>
      <c r="X34" s="1">
        <v>0</v>
      </c>
      <c r="Y34" s="1">
        <v>2.69</v>
      </c>
      <c r="Z34" s="1">
        <v>0</v>
      </c>
      <c r="AA34" s="1">
        <v>3.12</v>
      </c>
      <c r="AB34" s="1">
        <v>0</v>
      </c>
      <c r="AC34" s="1">
        <v>2.72</v>
      </c>
      <c r="AD34" s="1">
        <v>0</v>
      </c>
      <c r="AE34" s="1">
        <v>2.52</v>
      </c>
      <c r="AF34" s="1">
        <v>1</v>
      </c>
      <c r="AG34" s="1">
        <v>3.65</v>
      </c>
      <c r="AH34" s="1">
        <v>0</v>
      </c>
      <c r="AI34" s="1">
        <v>3.52</v>
      </c>
      <c r="AJ34" s="1">
        <v>1</v>
      </c>
      <c r="AK34" s="1">
        <v>0.05</v>
      </c>
      <c r="AL34" s="1">
        <v>0</v>
      </c>
      <c r="AM34" s="1">
        <v>1.36</v>
      </c>
      <c r="AN34" s="1">
        <v>0</v>
      </c>
      <c r="AO34" s="1">
        <v>0.02</v>
      </c>
      <c r="AP34" s="1">
        <v>1</v>
      </c>
      <c r="AQ34" s="1">
        <v>2.69</v>
      </c>
      <c r="AR34" s="1">
        <v>0</v>
      </c>
    </row>
    <row r="35" spans="1:44" s="1" customFormat="1" x14ac:dyDescent="0.35">
      <c r="A35" s="1">
        <v>3.98</v>
      </c>
      <c r="B35" s="1">
        <v>1</v>
      </c>
      <c r="C35" s="1">
        <v>4</v>
      </c>
      <c r="D35" s="1">
        <v>1</v>
      </c>
      <c r="E35" s="1">
        <v>3.67</v>
      </c>
      <c r="F35" s="1">
        <v>1</v>
      </c>
      <c r="G35" s="1">
        <v>4</v>
      </c>
      <c r="H35" s="1">
        <v>1</v>
      </c>
      <c r="I35" s="1">
        <v>4</v>
      </c>
      <c r="J35" s="1">
        <v>1</v>
      </c>
      <c r="K35" s="1">
        <v>3.73</v>
      </c>
      <c r="L35" s="1">
        <v>1</v>
      </c>
      <c r="M35" s="1">
        <v>2.74</v>
      </c>
      <c r="N35" s="1">
        <v>0</v>
      </c>
      <c r="O35" s="1">
        <v>4</v>
      </c>
      <c r="P35" s="1">
        <v>1</v>
      </c>
      <c r="Q35" s="1">
        <v>1.64</v>
      </c>
      <c r="R35" s="1">
        <v>1</v>
      </c>
      <c r="S35" s="1">
        <v>0.01</v>
      </c>
      <c r="T35" s="1">
        <v>0</v>
      </c>
      <c r="U35" s="1">
        <v>4</v>
      </c>
      <c r="V35" s="1">
        <v>1</v>
      </c>
      <c r="W35" s="1">
        <v>0.79</v>
      </c>
      <c r="X35" s="1">
        <v>0</v>
      </c>
      <c r="Y35" s="1">
        <v>4</v>
      </c>
      <c r="Z35" s="1">
        <v>1</v>
      </c>
      <c r="AA35" s="1">
        <v>3.58</v>
      </c>
      <c r="AB35" s="1">
        <v>1</v>
      </c>
      <c r="AC35" s="1">
        <v>2.68</v>
      </c>
      <c r="AD35" s="1">
        <v>0</v>
      </c>
      <c r="AE35" s="1">
        <v>1.52</v>
      </c>
      <c r="AF35" s="1">
        <v>1</v>
      </c>
      <c r="AG35" s="1">
        <v>0.66</v>
      </c>
      <c r="AH35" s="1">
        <v>0</v>
      </c>
      <c r="AI35" s="1">
        <v>3.82</v>
      </c>
      <c r="AJ35" s="1">
        <v>1</v>
      </c>
      <c r="AK35" s="1">
        <v>0.02</v>
      </c>
      <c r="AL35" s="1">
        <v>0</v>
      </c>
      <c r="AM35" s="1">
        <v>4</v>
      </c>
      <c r="AN35" s="1">
        <v>1</v>
      </c>
      <c r="AO35" s="1">
        <v>3.96</v>
      </c>
      <c r="AP35" s="1">
        <v>1</v>
      </c>
      <c r="AQ35" s="1">
        <v>2.73</v>
      </c>
      <c r="AR35" s="1">
        <v>1</v>
      </c>
    </row>
    <row r="36" spans="1:44" s="1" customFormat="1" x14ac:dyDescent="0.35">
      <c r="A36" s="1">
        <v>0.18</v>
      </c>
      <c r="B36" s="1">
        <v>0</v>
      </c>
      <c r="C36" s="1">
        <v>1.36</v>
      </c>
      <c r="D36" s="1">
        <v>0</v>
      </c>
      <c r="E36" s="1">
        <v>3.87</v>
      </c>
      <c r="F36" s="1">
        <v>1</v>
      </c>
      <c r="G36" s="1">
        <v>0.18</v>
      </c>
      <c r="H36" s="1">
        <v>0</v>
      </c>
      <c r="I36" s="1">
        <v>0.48</v>
      </c>
      <c r="J36" s="1">
        <v>0</v>
      </c>
      <c r="K36" s="1">
        <v>3.76</v>
      </c>
      <c r="L36" s="1">
        <v>1</v>
      </c>
      <c r="M36" s="1">
        <v>2.73</v>
      </c>
      <c r="N36" s="1">
        <v>0</v>
      </c>
      <c r="O36" s="1">
        <v>2.74</v>
      </c>
      <c r="P36" s="1">
        <v>1</v>
      </c>
      <c r="Q36" s="1">
        <v>1.89</v>
      </c>
      <c r="R36" s="1">
        <v>0</v>
      </c>
      <c r="S36" s="1">
        <v>0</v>
      </c>
      <c r="T36" s="1">
        <v>0</v>
      </c>
      <c r="U36" s="1">
        <v>3.94</v>
      </c>
      <c r="V36" s="1">
        <v>1</v>
      </c>
      <c r="W36" s="1">
        <v>3.34</v>
      </c>
      <c r="X36" s="1">
        <v>0</v>
      </c>
      <c r="Y36" s="1">
        <v>4</v>
      </c>
      <c r="Z36" s="1">
        <v>1</v>
      </c>
      <c r="AA36" s="1">
        <v>3.11</v>
      </c>
      <c r="AB36" s="1">
        <v>1</v>
      </c>
      <c r="AC36" s="1">
        <v>2.71</v>
      </c>
      <c r="AD36" s="1">
        <v>0</v>
      </c>
      <c r="AE36" s="1">
        <v>1.52</v>
      </c>
      <c r="AF36" s="1">
        <v>1</v>
      </c>
      <c r="AG36" s="1">
        <v>0.39</v>
      </c>
      <c r="AH36" s="1">
        <v>0</v>
      </c>
      <c r="AI36" s="1">
        <v>3.83</v>
      </c>
      <c r="AJ36" s="1">
        <v>1</v>
      </c>
      <c r="AK36" s="1">
        <v>0.01</v>
      </c>
      <c r="AL36" s="1">
        <v>0</v>
      </c>
      <c r="AM36" s="1">
        <v>0.01</v>
      </c>
      <c r="AN36" s="1">
        <v>0</v>
      </c>
      <c r="AO36" s="1">
        <v>3.89</v>
      </c>
      <c r="AP36" s="1">
        <v>1</v>
      </c>
      <c r="AQ36" s="1">
        <v>4</v>
      </c>
      <c r="AR36" s="1">
        <v>0</v>
      </c>
    </row>
    <row r="37" spans="1:44" s="1" customFormat="1" x14ac:dyDescent="0.35">
      <c r="A37" s="1">
        <v>4</v>
      </c>
      <c r="B37" s="1">
        <v>1</v>
      </c>
      <c r="C37" s="1">
        <v>0.05</v>
      </c>
      <c r="D37" s="1">
        <v>0</v>
      </c>
      <c r="E37" s="1">
        <v>3.86</v>
      </c>
      <c r="F37" s="1">
        <v>0</v>
      </c>
      <c r="G37" s="1">
        <v>4</v>
      </c>
      <c r="H37" s="1">
        <v>1</v>
      </c>
      <c r="I37" s="1">
        <v>1.02</v>
      </c>
      <c r="J37" s="1">
        <v>0</v>
      </c>
      <c r="K37" s="1">
        <v>3.92</v>
      </c>
      <c r="L37" s="1">
        <v>1</v>
      </c>
      <c r="M37" s="1">
        <v>2.71</v>
      </c>
      <c r="N37" s="1">
        <v>1</v>
      </c>
      <c r="O37" s="1">
        <v>3.38</v>
      </c>
      <c r="P37" s="1">
        <v>1</v>
      </c>
      <c r="Q37" s="1">
        <v>1.04</v>
      </c>
      <c r="R37" s="1">
        <v>0</v>
      </c>
      <c r="S37" s="1">
        <v>0.08</v>
      </c>
      <c r="T37" s="1">
        <v>0</v>
      </c>
      <c r="U37" s="1">
        <v>3.98</v>
      </c>
      <c r="V37" s="1">
        <v>1</v>
      </c>
      <c r="W37" s="1">
        <v>3.53</v>
      </c>
      <c r="X37" s="1">
        <v>0</v>
      </c>
      <c r="Y37" s="1">
        <v>2.68</v>
      </c>
      <c r="Z37" s="1">
        <v>0</v>
      </c>
      <c r="AA37" s="1">
        <v>2.12</v>
      </c>
      <c r="AB37" s="1">
        <v>1</v>
      </c>
      <c r="AC37" s="1">
        <v>2.71</v>
      </c>
      <c r="AD37" s="1">
        <v>0</v>
      </c>
      <c r="AE37" s="1">
        <v>2.58</v>
      </c>
      <c r="AF37" s="1">
        <v>1</v>
      </c>
      <c r="AG37" s="1">
        <v>0.36</v>
      </c>
      <c r="AH37" s="1">
        <v>0</v>
      </c>
      <c r="AI37" s="1">
        <v>0.12</v>
      </c>
      <c r="AJ37" s="1">
        <v>0</v>
      </c>
      <c r="AK37" s="1">
        <v>0</v>
      </c>
      <c r="AL37" s="1">
        <v>0</v>
      </c>
      <c r="AM37" s="1">
        <v>2.71</v>
      </c>
      <c r="AN37" s="1">
        <v>1</v>
      </c>
      <c r="AO37" s="1">
        <v>1.25</v>
      </c>
      <c r="AP37" s="1">
        <v>1</v>
      </c>
      <c r="AQ37" s="1">
        <v>2.72</v>
      </c>
      <c r="AR37" s="1">
        <v>1</v>
      </c>
    </row>
    <row r="38" spans="1:44" s="1" customFormat="1" x14ac:dyDescent="0.35">
      <c r="A38" s="1">
        <v>4</v>
      </c>
      <c r="B38" s="1">
        <v>1</v>
      </c>
      <c r="C38" s="1">
        <v>4</v>
      </c>
      <c r="D38" s="1">
        <v>1</v>
      </c>
      <c r="E38" s="1">
        <v>3.24</v>
      </c>
      <c r="F38" s="1">
        <v>1</v>
      </c>
      <c r="G38" s="1">
        <v>4</v>
      </c>
      <c r="H38" s="1">
        <v>1</v>
      </c>
      <c r="I38" s="1">
        <v>2.44</v>
      </c>
      <c r="J38" s="1">
        <v>0</v>
      </c>
      <c r="K38" s="1">
        <v>3.93</v>
      </c>
      <c r="L38" s="1">
        <v>1</v>
      </c>
      <c r="M38" s="1">
        <v>1.39</v>
      </c>
      <c r="N38" s="1">
        <v>0</v>
      </c>
      <c r="O38" s="1">
        <v>3.34</v>
      </c>
      <c r="P38" s="1">
        <v>1</v>
      </c>
      <c r="Q38" s="1">
        <v>1.54</v>
      </c>
      <c r="R38" s="1">
        <v>1</v>
      </c>
      <c r="S38" s="1">
        <v>0.08</v>
      </c>
      <c r="T38" s="1">
        <v>0</v>
      </c>
      <c r="U38" s="1">
        <v>3.95</v>
      </c>
      <c r="V38" s="1">
        <v>1</v>
      </c>
      <c r="W38" s="1">
        <v>3.49</v>
      </c>
      <c r="X38" s="1">
        <v>0</v>
      </c>
      <c r="Y38" s="1">
        <v>2.67</v>
      </c>
      <c r="Z38" s="1">
        <v>1</v>
      </c>
      <c r="AA38" s="1">
        <v>3.57</v>
      </c>
      <c r="AB38" s="1">
        <v>0</v>
      </c>
      <c r="AC38" s="1">
        <v>2.66</v>
      </c>
      <c r="AD38" s="1">
        <v>0</v>
      </c>
      <c r="AE38" s="1">
        <v>2.5499999999999998</v>
      </c>
      <c r="AF38" s="1">
        <v>0</v>
      </c>
      <c r="AG38" s="1">
        <v>2.96</v>
      </c>
      <c r="AH38" s="1">
        <v>1</v>
      </c>
      <c r="AI38" s="1">
        <v>0.16</v>
      </c>
      <c r="AJ38" s="1">
        <v>0</v>
      </c>
      <c r="AK38" s="1">
        <v>4</v>
      </c>
      <c r="AL38" s="1">
        <v>1</v>
      </c>
      <c r="AM38" s="1">
        <v>0.02</v>
      </c>
      <c r="AN38" s="1">
        <v>0</v>
      </c>
      <c r="AO38" s="1">
        <v>2.82</v>
      </c>
      <c r="AP38" s="1">
        <v>0</v>
      </c>
      <c r="AQ38" s="1">
        <v>2.69</v>
      </c>
      <c r="AR38" s="1">
        <v>1</v>
      </c>
    </row>
    <row r="39" spans="1:44" s="1" customFormat="1" x14ac:dyDescent="0.35">
      <c r="A39" s="1">
        <v>3.99</v>
      </c>
      <c r="B39" s="1">
        <v>1</v>
      </c>
      <c r="C39" s="1">
        <v>4</v>
      </c>
      <c r="D39" s="1">
        <v>1</v>
      </c>
      <c r="E39" s="1">
        <v>0.09</v>
      </c>
      <c r="F39" s="1">
        <v>0</v>
      </c>
      <c r="G39" s="1">
        <v>0.05</v>
      </c>
      <c r="H39" s="1">
        <v>0</v>
      </c>
      <c r="I39" s="1">
        <v>4</v>
      </c>
      <c r="J39" s="1">
        <v>1</v>
      </c>
      <c r="K39" s="1">
        <v>1.82</v>
      </c>
      <c r="L39" s="1">
        <v>0</v>
      </c>
      <c r="M39" s="1">
        <v>1.34</v>
      </c>
      <c r="N39" s="1">
        <v>0</v>
      </c>
      <c r="O39" s="1">
        <v>0.66</v>
      </c>
      <c r="P39" s="1">
        <v>0</v>
      </c>
      <c r="Q39" s="1">
        <v>1.1200000000000001</v>
      </c>
      <c r="R39" s="1">
        <v>0</v>
      </c>
      <c r="S39" s="1">
        <v>4</v>
      </c>
      <c r="T39" s="1">
        <v>1</v>
      </c>
      <c r="U39" s="1">
        <v>0.08</v>
      </c>
      <c r="V39" s="1">
        <v>0</v>
      </c>
      <c r="W39" s="1">
        <v>1.1100000000000001</v>
      </c>
      <c r="X39" s="1">
        <v>1</v>
      </c>
      <c r="Y39" s="1">
        <v>4</v>
      </c>
      <c r="Z39" s="1">
        <v>0</v>
      </c>
      <c r="AA39" s="1">
        <v>3.13</v>
      </c>
      <c r="AB39" s="1">
        <v>1</v>
      </c>
      <c r="AC39" s="1">
        <v>2.71</v>
      </c>
      <c r="AD39" s="1">
        <v>0</v>
      </c>
      <c r="AE39" s="1">
        <v>2.41</v>
      </c>
      <c r="AF39" s="1">
        <v>1</v>
      </c>
      <c r="AG39" s="1">
        <v>3.49</v>
      </c>
      <c r="AH39" s="1">
        <v>0</v>
      </c>
      <c r="AI39" s="1">
        <v>0.26</v>
      </c>
      <c r="AJ39" s="1">
        <v>0</v>
      </c>
      <c r="AK39" s="1">
        <v>3.85</v>
      </c>
      <c r="AL39" s="1">
        <v>1</v>
      </c>
      <c r="AM39" s="1">
        <v>0.04</v>
      </c>
      <c r="AN39" s="1">
        <v>0</v>
      </c>
      <c r="AO39" s="1">
        <v>2.71</v>
      </c>
      <c r="AP39" s="1">
        <v>1</v>
      </c>
      <c r="AQ39" s="1">
        <v>4</v>
      </c>
      <c r="AR39" s="1">
        <v>1</v>
      </c>
    </row>
    <row r="40" spans="1:44" s="1" customFormat="1" x14ac:dyDescent="0.35">
      <c r="A40" s="1">
        <v>4</v>
      </c>
      <c r="B40" s="1">
        <v>1</v>
      </c>
      <c r="C40" s="1">
        <v>4</v>
      </c>
      <c r="D40" s="1">
        <v>1</v>
      </c>
      <c r="E40" s="1">
        <v>0.16</v>
      </c>
      <c r="F40" s="1">
        <v>0</v>
      </c>
      <c r="G40" s="1">
        <v>0.11</v>
      </c>
      <c r="H40" s="1">
        <v>0</v>
      </c>
      <c r="I40" s="1">
        <v>2.95</v>
      </c>
      <c r="J40" s="1">
        <v>1</v>
      </c>
      <c r="K40" s="1">
        <v>2.66</v>
      </c>
      <c r="L40" s="1">
        <v>1</v>
      </c>
      <c r="M40" s="1">
        <v>1.39</v>
      </c>
      <c r="N40" s="1">
        <v>1</v>
      </c>
      <c r="O40" s="1">
        <v>3.67</v>
      </c>
      <c r="P40" s="1">
        <v>1</v>
      </c>
      <c r="Q40" s="1">
        <v>1.58</v>
      </c>
      <c r="R40" s="1">
        <v>0</v>
      </c>
      <c r="S40" s="1">
        <v>4</v>
      </c>
      <c r="T40" s="1">
        <v>1</v>
      </c>
      <c r="U40" s="1">
        <v>3.99</v>
      </c>
      <c r="V40" s="1">
        <v>1</v>
      </c>
      <c r="W40" s="1">
        <v>3.8</v>
      </c>
      <c r="X40" s="1">
        <v>1</v>
      </c>
      <c r="Y40" s="1">
        <v>4</v>
      </c>
      <c r="Z40" s="1">
        <v>0</v>
      </c>
      <c r="AA40" s="1">
        <v>2.12</v>
      </c>
      <c r="AB40" s="1">
        <v>1</v>
      </c>
      <c r="AC40" s="1">
        <v>1.38</v>
      </c>
      <c r="AD40" s="1">
        <v>1</v>
      </c>
      <c r="AE40" s="1">
        <v>2.6</v>
      </c>
      <c r="AF40" s="1">
        <v>0</v>
      </c>
      <c r="AG40" s="1">
        <v>0.4</v>
      </c>
      <c r="AH40" s="1">
        <v>1</v>
      </c>
      <c r="AI40" s="1">
        <v>3.63</v>
      </c>
      <c r="AJ40" s="1">
        <v>1</v>
      </c>
      <c r="AK40" s="1">
        <v>4</v>
      </c>
      <c r="AL40" s="1">
        <v>1</v>
      </c>
      <c r="AM40" s="1">
        <v>0.04</v>
      </c>
      <c r="AN40" s="1">
        <v>0</v>
      </c>
      <c r="AO40" s="1">
        <v>3.96</v>
      </c>
      <c r="AP40" s="1">
        <v>0</v>
      </c>
      <c r="AQ40" s="1">
        <v>2.76</v>
      </c>
      <c r="AR40" s="1">
        <v>1</v>
      </c>
    </row>
    <row r="41" spans="1:44" s="1" customFormat="1" x14ac:dyDescent="0.35">
      <c r="A41" s="1">
        <v>0.05</v>
      </c>
      <c r="B41" s="1">
        <v>0</v>
      </c>
      <c r="C41" s="1">
        <v>4</v>
      </c>
      <c r="D41" s="1">
        <v>1</v>
      </c>
      <c r="E41" s="1">
        <v>1.31</v>
      </c>
      <c r="F41" s="1">
        <v>1</v>
      </c>
      <c r="G41" s="1">
        <v>3.93</v>
      </c>
      <c r="H41" s="1">
        <v>1</v>
      </c>
      <c r="I41" s="1">
        <v>0.34</v>
      </c>
      <c r="J41" s="1">
        <v>0</v>
      </c>
      <c r="K41" s="1">
        <v>3.07</v>
      </c>
      <c r="L41" s="1">
        <v>0</v>
      </c>
      <c r="M41" s="1">
        <v>3.93</v>
      </c>
      <c r="N41" s="1">
        <v>1</v>
      </c>
      <c r="O41" s="1">
        <v>0.59</v>
      </c>
      <c r="P41" s="1">
        <v>0</v>
      </c>
      <c r="Q41" s="1">
        <v>0.85</v>
      </c>
      <c r="R41" s="1">
        <v>0</v>
      </c>
      <c r="S41" s="1">
        <v>4</v>
      </c>
      <c r="T41" s="1">
        <v>1</v>
      </c>
      <c r="U41" s="1">
        <v>4</v>
      </c>
      <c r="V41" s="1">
        <v>1</v>
      </c>
      <c r="W41" s="1">
        <v>0.73</v>
      </c>
      <c r="X41" s="1">
        <v>0</v>
      </c>
      <c r="Y41" s="1">
        <v>4</v>
      </c>
      <c r="Z41" s="1">
        <v>1</v>
      </c>
      <c r="AA41" s="1">
        <v>2.5499999999999998</v>
      </c>
      <c r="AB41" s="1">
        <v>0</v>
      </c>
      <c r="AC41" s="1">
        <v>1.33</v>
      </c>
      <c r="AD41" s="1">
        <v>0</v>
      </c>
      <c r="AE41" s="1">
        <v>1.79</v>
      </c>
      <c r="AF41" s="1">
        <v>0</v>
      </c>
      <c r="AG41" s="1">
        <v>2.73</v>
      </c>
      <c r="AH41" s="1">
        <v>1</v>
      </c>
      <c r="AI41" s="1">
        <v>3.59</v>
      </c>
      <c r="AJ41" s="1">
        <v>0</v>
      </c>
      <c r="AK41" s="1">
        <v>1.1499999999999999</v>
      </c>
      <c r="AL41" s="1">
        <v>1</v>
      </c>
      <c r="AM41" s="1">
        <v>0.02</v>
      </c>
      <c r="AN41" s="1">
        <v>0</v>
      </c>
      <c r="AO41" s="1">
        <v>0.14000000000000001</v>
      </c>
      <c r="AP41" s="1">
        <v>0</v>
      </c>
      <c r="AQ41" s="1">
        <v>4</v>
      </c>
      <c r="AR41" s="1">
        <v>1</v>
      </c>
    </row>
    <row r="42" spans="1:44" s="1" customFormat="1" x14ac:dyDescent="0.35">
      <c r="A42" s="1">
        <v>4</v>
      </c>
      <c r="B42" s="1">
        <v>1</v>
      </c>
      <c r="C42" s="1">
        <v>4</v>
      </c>
      <c r="D42" s="1">
        <v>1</v>
      </c>
      <c r="E42" s="1">
        <v>0.22</v>
      </c>
      <c r="F42" s="1">
        <v>0</v>
      </c>
      <c r="G42" s="1">
        <v>3.93</v>
      </c>
      <c r="H42" s="1">
        <v>1</v>
      </c>
      <c r="I42" s="1">
        <v>3.94</v>
      </c>
      <c r="J42" s="1">
        <v>1</v>
      </c>
      <c r="K42" s="1">
        <v>2.66</v>
      </c>
      <c r="L42" s="1">
        <v>0</v>
      </c>
      <c r="M42" s="1">
        <v>2.8</v>
      </c>
      <c r="N42" s="1">
        <v>1</v>
      </c>
      <c r="O42" s="1">
        <v>4</v>
      </c>
      <c r="P42" s="1">
        <v>1</v>
      </c>
      <c r="Q42" s="1">
        <v>0.74</v>
      </c>
      <c r="R42" s="1">
        <v>0</v>
      </c>
      <c r="S42" s="1">
        <v>3.94</v>
      </c>
      <c r="T42" s="1">
        <v>1</v>
      </c>
      <c r="U42" s="1">
        <v>3.96</v>
      </c>
      <c r="V42" s="1">
        <v>1</v>
      </c>
      <c r="W42" s="1">
        <v>3.73</v>
      </c>
      <c r="X42" s="1">
        <v>1</v>
      </c>
      <c r="Y42" s="1">
        <v>0.02</v>
      </c>
      <c r="Z42" s="1">
        <v>1</v>
      </c>
      <c r="AA42" s="1">
        <v>3.98</v>
      </c>
      <c r="AB42" s="1">
        <v>1</v>
      </c>
      <c r="AC42" s="1">
        <v>1.36</v>
      </c>
      <c r="AD42" s="1">
        <v>0</v>
      </c>
      <c r="AE42" s="1">
        <v>1.72</v>
      </c>
      <c r="AF42" s="1">
        <v>1</v>
      </c>
      <c r="AG42" s="1">
        <v>3.07</v>
      </c>
      <c r="AH42" s="1">
        <v>0</v>
      </c>
      <c r="AI42" s="1">
        <v>3.59</v>
      </c>
      <c r="AJ42" s="1">
        <v>1</v>
      </c>
      <c r="AK42" s="1">
        <v>0.34</v>
      </c>
      <c r="AL42" s="1">
        <v>0</v>
      </c>
      <c r="AM42" s="1">
        <v>4</v>
      </c>
      <c r="AN42" s="1">
        <v>1</v>
      </c>
      <c r="AO42" s="1">
        <v>1.34</v>
      </c>
      <c r="AP42" s="1">
        <v>0</v>
      </c>
      <c r="AQ42" s="1">
        <v>2.66</v>
      </c>
      <c r="AR42" s="1">
        <v>0</v>
      </c>
    </row>
    <row r="43" spans="1:44" s="1" customFormat="1" x14ac:dyDescent="0.35">
      <c r="A43" s="1">
        <v>0.02</v>
      </c>
      <c r="B43" s="1">
        <v>0</v>
      </c>
      <c r="C43" s="1">
        <v>0.02</v>
      </c>
      <c r="D43" s="1">
        <v>0</v>
      </c>
      <c r="E43" s="1">
        <v>3.4</v>
      </c>
      <c r="F43" s="1">
        <v>1</v>
      </c>
      <c r="G43" s="1">
        <v>3.93</v>
      </c>
      <c r="H43" s="1">
        <v>1</v>
      </c>
      <c r="I43" s="1">
        <v>0.04</v>
      </c>
      <c r="J43" s="1">
        <v>0</v>
      </c>
      <c r="K43" s="1">
        <v>3.77</v>
      </c>
      <c r="L43" s="1">
        <v>1</v>
      </c>
      <c r="M43" s="1">
        <v>1.38</v>
      </c>
      <c r="N43" s="1">
        <v>0</v>
      </c>
      <c r="O43" s="1">
        <v>0.26</v>
      </c>
      <c r="P43" s="1">
        <v>0</v>
      </c>
      <c r="Q43" s="1">
        <v>3.35</v>
      </c>
      <c r="R43" s="1">
        <v>1</v>
      </c>
      <c r="S43" s="1">
        <v>0.06</v>
      </c>
      <c r="T43" s="1">
        <v>0</v>
      </c>
      <c r="U43" s="1">
        <v>4</v>
      </c>
      <c r="V43" s="1">
        <v>1</v>
      </c>
      <c r="W43" s="1">
        <v>3.36</v>
      </c>
      <c r="X43" s="1">
        <v>1</v>
      </c>
      <c r="Y43" s="1">
        <v>2.69</v>
      </c>
      <c r="Z43" s="1">
        <v>0</v>
      </c>
      <c r="AA43" s="1">
        <v>2.79</v>
      </c>
      <c r="AB43" s="1">
        <v>0</v>
      </c>
      <c r="AC43" s="1">
        <v>1.33</v>
      </c>
      <c r="AD43" s="1">
        <v>0</v>
      </c>
      <c r="AE43" s="1">
        <v>2.2599999999999998</v>
      </c>
      <c r="AF43" s="1">
        <v>1</v>
      </c>
      <c r="AG43" s="1">
        <v>0.79</v>
      </c>
      <c r="AH43" s="1">
        <v>1</v>
      </c>
      <c r="AI43" s="1">
        <v>3.59</v>
      </c>
      <c r="AJ43" s="1">
        <v>1</v>
      </c>
      <c r="AK43" s="1">
        <v>0.05</v>
      </c>
      <c r="AL43" s="1">
        <v>0</v>
      </c>
      <c r="AM43" s="1">
        <v>2.72</v>
      </c>
      <c r="AN43" s="1">
        <v>1</v>
      </c>
      <c r="AO43" s="1">
        <v>1.36</v>
      </c>
      <c r="AP43" s="1">
        <v>0</v>
      </c>
      <c r="AQ43" s="1">
        <v>2.74</v>
      </c>
      <c r="AR43" s="1">
        <v>0</v>
      </c>
    </row>
    <row r="44" spans="1:44" s="1" customFormat="1" x14ac:dyDescent="0.35">
      <c r="A44" s="1">
        <v>1</v>
      </c>
      <c r="B44" s="1">
        <v>0</v>
      </c>
      <c r="C44" s="1">
        <v>2.71</v>
      </c>
      <c r="D44" s="1">
        <v>1</v>
      </c>
      <c r="E44" s="1">
        <v>2.0699999999999998</v>
      </c>
      <c r="F44" s="1">
        <v>0</v>
      </c>
      <c r="G44" s="1">
        <v>3.93</v>
      </c>
      <c r="H44" s="1">
        <v>1</v>
      </c>
      <c r="I44" s="1">
        <v>0.06</v>
      </c>
      <c r="J44" s="1">
        <v>0</v>
      </c>
      <c r="K44" s="1">
        <v>1.02</v>
      </c>
      <c r="L44" s="1">
        <v>0</v>
      </c>
      <c r="M44" s="1">
        <v>1.22</v>
      </c>
      <c r="N44" s="1">
        <v>0</v>
      </c>
      <c r="O44" s="1">
        <v>2.66</v>
      </c>
      <c r="P44" s="1">
        <v>1</v>
      </c>
      <c r="Q44" s="1">
        <v>3.53</v>
      </c>
      <c r="R44" s="1">
        <v>1</v>
      </c>
      <c r="S44" s="1">
        <v>3.96</v>
      </c>
      <c r="T44" s="1">
        <v>1</v>
      </c>
      <c r="U44" s="1">
        <v>4</v>
      </c>
      <c r="V44" s="1">
        <v>0</v>
      </c>
      <c r="W44" s="1">
        <v>3.18</v>
      </c>
      <c r="X44" s="1">
        <v>0</v>
      </c>
      <c r="Y44" s="1">
        <v>4</v>
      </c>
      <c r="Z44" s="1">
        <v>0</v>
      </c>
      <c r="AA44" s="1">
        <v>3.25</v>
      </c>
      <c r="AB44" s="1">
        <v>0</v>
      </c>
      <c r="AC44" s="1">
        <v>1.33</v>
      </c>
      <c r="AD44" s="1">
        <v>1</v>
      </c>
      <c r="AE44" s="1">
        <v>1.62</v>
      </c>
      <c r="AF44" s="1">
        <v>0</v>
      </c>
      <c r="AG44" s="1">
        <v>0.36</v>
      </c>
      <c r="AH44" s="1">
        <v>1</v>
      </c>
      <c r="AI44" s="1">
        <v>0.69</v>
      </c>
      <c r="AJ44" s="1">
        <v>0</v>
      </c>
      <c r="AK44" s="1">
        <v>0.08</v>
      </c>
      <c r="AL44" s="1">
        <v>0</v>
      </c>
      <c r="AM44" s="1">
        <v>0</v>
      </c>
      <c r="AN44" s="1">
        <v>1</v>
      </c>
      <c r="AO44" s="1">
        <v>1.35</v>
      </c>
      <c r="AP44" s="1">
        <v>0</v>
      </c>
      <c r="AQ44" s="1">
        <v>2.66</v>
      </c>
      <c r="AR44" s="1">
        <v>0</v>
      </c>
    </row>
    <row r="45" spans="1:44" s="1" customFormat="1" x14ac:dyDescent="0.35">
      <c r="A45" s="1">
        <v>0</v>
      </c>
      <c r="B45" s="1">
        <v>0</v>
      </c>
      <c r="C45" s="1">
        <v>4</v>
      </c>
      <c r="D45" s="1">
        <v>1</v>
      </c>
      <c r="E45" s="1">
        <v>3.41</v>
      </c>
      <c r="F45" s="1">
        <v>0</v>
      </c>
      <c r="G45" s="1">
        <v>3.93</v>
      </c>
      <c r="H45" s="1">
        <v>1</v>
      </c>
      <c r="I45" s="1">
        <v>1</v>
      </c>
      <c r="J45" s="1">
        <v>1</v>
      </c>
      <c r="K45" s="1">
        <v>1.27</v>
      </c>
      <c r="L45" s="1">
        <v>0</v>
      </c>
      <c r="M45" s="1">
        <v>2.73</v>
      </c>
      <c r="N45" s="1">
        <v>0</v>
      </c>
      <c r="O45" s="1">
        <v>3.98</v>
      </c>
      <c r="P45" s="1">
        <v>1</v>
      </c>
      <c r="Q45" s="1">
        <v>0.48</v>
      </c>
      <c r="R45" s="1">
        <v>0</v>
      </c>
      <c r="S45" s="1">
        <v>0.04</v>
      </c>
      <c r="T45" s="1">
        <v>0</v>
      </c>
      <c r="U45" s="1">
        <v>4</v>
      </c>
      <c r="V45" s="1">
        <v>0</v>
      </c>
      <c r="W45" s="1">
        <v>3.33</v>
      </c>
      <c r="X45" s="1">
        <v>0</v>
      </c>
      <c r="Y45" s="1">
        <v>2.69</v>
      </c>
      <c r="Z45" s="1">
        <v>1</v>
      </c>
      <c r="AA45" s="1">
        <v>3.11</v>
      </c>
      <c r="AB45" s="1">
        <v>1</v>
      </c>
      <c r="AC45" s="1">
        <v>2.72</v>
      </c>
      <c r="AD45" s="1">
        <v>0</v>
      </c>
      <c r="AE45" s="1">
        <v>2.62</v>
      </c>
      <c r="AF45" s="1">
        <v>0</v>
      </c>
      <c r="AG45" s="1">
        <v>2.87</v>
      </c>
      <c r="AH45" s="1">
        <v>1</v>
      </c>
      <c r="AI45" s="1">
        <v>3.58</v>
      </c>
      <c r="AJ45" s="1">
        <v>1</v>
      </c>
      <c r="AK45" s="1">
        <v>0.06</v>
      </c>
      <c r="AL45" s="1">
        <v>0</v>
      </c>
      <c r="AM45" s="1">
        <v>1.31</v>
      </c>
      <c r="AN45" s="1">
        <v>0</v>
      </c>
      <c r="AO45" s="1">
        <v>2.67</v>
      </c>
      <c r="AP45" s="1">
        <v>1</v>
      </c>
      <c r="AQ45" s="1">
        <v>2.69</v>
      </c>
      <c r="AR45" s="1">
        <v>1</v>
      </c>
    </row>
    <row r="46" spans="1:44" s="1" customFormat="1" x14ac:dyDescent="0.35">
      <c r="A46" s="1">
        <v>0.2</v>
      </c>
      <c r="B46" s="1">
        <v>0</v>
      </c>
      <c r="C46" s="1">
        <v>0.05</v>
      </c>
      <c r="D46" s="1">
        <v>0</v>
      </c>
      <c r="E46" s="1">
        <v>3.52</v>
      </c>
      <c r="F46" s="1">
        <v>1</v>
      </c>
      <c r="G46" s="1">
        <v>2.58</v>
      </c>
      <c r="H46" s="1">
        <v>1</v>
      </c>
      <c r="I46" s="1">
        <v>0.57999999999999996</v>
      </c>
      <c r="J46" s="1">
        <v>0</v>
      </c>
      <c r="K46" s="1">
        <v>3</v>
      </c>
      <c r="L46" s="1">
        <v>1</v>
      </c>
      <c r="M46" s="1">
        <v>2.73</v>
      </c>
      <c r="N46" s="1">
        <v>1</v>
      </c>
      <c r="O46" s="1">
        <v>4</v>
      </c>
      <c r="P46" s="1">
        <v>1</v>
      </c>
      <c r="Q46" s="1">
        <v>3.85</v>
      </c>
      <c r="R46" s="1">
        <v>1</v>
      </c>
      <c r="S46" s="1">
        <v>1.35</v>
      </c>
      <c r="T46" s="1">
        <v>1</v>
      </c>
      <c r="U46" s="1">
        <v>0.11</v>
      </c>
      <c r="V46" s="1">
        <v>0</v>
      </c>
      <c r="W46" s="1">
        <v>0.52</v>
      </c>
      <c r="X46" s="1">
        <v>1</v>
      </c>
      <c r="Y46" s="1">
        <v>4</v>
      </c>
      <c r="Z46" s="1">
        <v>1</v>
      </c>
      <c r="AA46" s="1">
        <v>3.79</v>
      </c>
      <c r="AB46" s="1">
        <v>1</v>
      </c>
      <c r="AC46" s="1">
        <v>1.36</v>
      </c>
      <c r="AD46" s="1">
        <v>1</v>
      </c>
      <c r="AE46" s="1">
        <v>2.59</v>
      </c>
      <c r="AF46" s="1">
        <v>0</v>
      </c>
      <c r="AG46" s="1">
        <v>3.38</v>
      </c>
      <c r="AH46" s="1">
        <v>1</v>
      </c>
      <c r="AI46" s="1">
        <v>0.31</v>
      </c>
      <c r="AJ46" s="1">
        <v>0</v>
      </c>
      <c r="AK46" s="1">
        <v>4</v>
      </c>
      <c r="AL46" s="1">
        <v>1</v>
      </c>
      <c r="AM46" s="1">
        <v>2.69</v>
      </c>
      <c r="AN46" s="1">
        <v>1</v>
      </c>
      <c r="AO46" s="1">
        <v>1.29</v>
      </c>
      <c r="AP46" s="1">
        <v>0</v>
      </c>
      <c r="AQ46" s="1">
        <v>2.68</v>
      </c>
      <c r="AR46" s="1">
        <v>0</v>
      </c>
    </row>
    <row r="47" spans="1:44" s="1" customFormat="1" x14ac:dyDescent="0.35">
      <c r="A47" s="1">
        <v>0</v>
      </c>
      <c r="B47" s="1">
        <v>0</v>
      </c>
      <c r="C47" s="1">
        <v>0.02</v>
      </c>
      <c r="D47" s="1">
        <v>0</v>
      </c>
      <c r="E47" s="1">
        <v>0.09</v>
      </c>
      <c r="F47" s="1">
        <v>0</v>
      </c>
      <c r="G47" s="1">
        <v>4</v>
      </c>
      <c r="H47" s="1">
        <v>1</v>
      </c>
      <c r="I47" s="1">
        <v>4</v>
      </c>
      <c r="J47" s="1">
        <v>1</v>
      </c>
      <c r="K47" s="1">
        <v>3.85</v>
      </c>
      <c r="L47" s="1">
        <v>1</v>
      </c>
      <c r="M47" s="1">
        <v>2.66</v>
      </c>
      <c r="N47" s="1">
        <v>1</v>
      </c>
      <c r="O47" s="1">
        <v>0.59</v>
      </c>
      <c r="P47" s="1">
        <v>0</v>
      </c>
      <c r="Q47" s="1">
        <v>0.47</v>
      </c>
      <c r="R47" s="1">
        <v>0</v>
      </c>
      <c r="S47" s="1">
        <v>2.65</v>
      </c>
      <c r="T47" s="1">
        <v>0</v>
      </c>
      <c r="U47" s="1">
        <v>0.05</v>
      </c>
      <c r="V47" s="1">
        <v>0</v>
      </c>
      <c r="W47" s="1">
        <v>3.27</v>
      </c>
      <c r="X47" s="1">
        <v>1</v>
      </c>
      <c r="Y47" s="1">
        <v>3.31</v>
      </c>
      <c r="Z47" s="1">
        <v>0</v>
      </c>
      <c r="AA47" s="1">
        <v>1.4</v>
      </c>
      <c r="AB47" s="1">
        <v>0</v>
      </c>
      <c r="AC47" s="1">
        <v>2.68</v>
      </c>
      <c r="AD47" s="1">
        <v>1</v>
      </c>
      <c r="AE47" s="1">
        <v>2.42</v>
      </c>
      <c r="AF47" s="1">
        <v>1</v>
      </c>
      <c r="AG47" s="1">
        <v>3.78</v>
      </c>
      <c r="AH47" s="1">
        <v>0</v>
      </c>
      <c r="AI47" s="1">
        <v>0.37</v>
      </c>
      <c r="AJ47" s="1">
        <v>0</v>
      </c>
      <c r="AK47" s="1">
        <v>3.27</v>
      </c>
      <c r="AL47" s="1">
        <v>1</v>
      </c>
      <c r="AM47" s="1">
        <v>2.69</v>
      </c>
      <c r="AN47" s="1">
        <v>1</v>
      </c>
      <c r="AO47" s="1">
        <v>2.68</v>
      </c>
      <c r="AP47" s="1">
        <v>0</v>
      </c>
      <c r="AQ47" s="1">
        <v>4</v>
      </c>
      <c r="AR47" s="1">
        <v>0</v>
      </c>
    </row>
    <row r="48" spans="1:44" s="1" customFormat="1" x14ac:dyDescent="0.35">
      <c r="A48" s="1">
        <v>0.02</v>
      </c>
      <c r="B48" s="1">
        <v>1</v>
      </c>
      <c r="C48" s="1">
        <v>4</v>
      </c>
      <c r="D48" s="1">
        <v>1</v>
      </c>
      <c r="E48" s="1">
        <v>2.75</v>
      </c>
      <c r="F48" s="1">
        <v>1</v>
      </c>
      <c r="G48" s="1">
        <v>4</v>
      </c>
      <c r="H48" s="1">
        <v>1</v>
      </c>
      <c r="I48" s="1">
        <v>0.49</v>
      </c>
      <c r="J48" s="1">
        <v>0</v>
      </c>
      <c r="K48" s="1">
        <v>1.1200000000000001</v>
      </c>
      <c r="L48" s="1">
        <v>0</v>
      </c>
      <c r="M48" s="1">
        <v>1.39</v>
      </c>
      <c r="N48" s="1">
        <v>0</v>
      </c>
      <c r="O48" s="1">
        <v>4</v>
      </c>
      <c r="P48" s="1">
        <v>1</v>
      </c>
      <c r="Q48" s="1">
        <v>3.72</v>
      </c>
      <c r="R48" s="1">
        <v>1</v>
      </c>
      <c r="S48" s="1">
        <v>4</v>
      </c>
      <c r="T48" s="1">
        <v>1</v>
      </c>
      <c r="U48" s="1">
        <v>0.28999999999999998</v>
      </c>
      <c r="V48" s="1">
        <v>1</v>
      </c>
      <c r="W48" s="1">
        <v>3.67</v>
      </c>
      <c r="X48" s="1">
        <v>1</v>
      </c>
      <c r="Y48" s="1">
        <v>1.35</v>
      </c>
      <c r="Z48" s="1">
        <v>0</v>
      </c>
      <c r="AA48" s="1">
        <v>3.94</v>
      </c>
      <c r="AB48" s="1">
        <v>1</v>
      </c>
      <c r="AC48" s="1">
        <v>2.62</v>
      </c>
      <c r="AD48" s="1">
        <v>1</v>
      </c>
      <c r="AE48" s="1">
        <v>1.67</v>
      </c>
      <c r="AF48" s="1">
        <v>0</v>
      </c>
      <c r="AG48" s="1">
        <v>0.96</v>
      </c>
      <c r="AH48" s="1">
        <v>0</v>
      </c>
      <c r="AI48" s="1">
        <v>3.81</v>
      </c>
      <c r="AJ48" s="1">
        <v>1</v>
      </c>
      <c r="AK48" s="1">
        <v>0.33</v>
      </c>
      <c r="AL48" s="1">
        <v>0</v>
      </c>
      <c r="AM48" s="1">
        <v>3.99</v>
      </c>
      <c r="AN48" s="1">
        <v>1</v>
      </c>
      <c r="AO48" s="1">
        <v>1.32</v>
      </c>
      <c r="AP48" s="1">
        <v>1</v>
      </c>
      <c r="AQ48" s="1">
        <v>1.39</v>
      </c>
      <c r="AR48" s="1">
        <v>0</v>
      </c>
    </row>
    <row r="49" spans="1:44" s="1" customFormat="1" x14ac:dyDescent="0.35">
      <c r="A49" s="1">
        <v>4</v>
      </c>
      <c r="B49" s="1">
        <v>1</v>
      </c>
      <c r="C49" s="1">
        <v>4</v>
      </c>
      <c r="D49" s="1">
        <v>1</v>
      </c>
      <c r="E49" s="1">
        <v>0.24</v>
      </c>
      <c r="F49" s="1">
        <v>0</v>
      </c>
      <c r="G49" s="1">
        <v>0.05</v>
      </c>
      <c r="H49" s="1">
        <v>0</v>
      </c>
      <c r="I49" s="1">
        <v>4</v>
      </c>
      <c r="J49" s="1">
        <v>1</v>
      </c>
      <c r="K49" s="1">
        <v>1.43</v>
      </c>
      <c r="L49" s="1">
        <v>0</v>
      </c>
      <c r="M49" s="1">
        <v>1.42</v>
      </c>
      <c r="N49" s="1">
        <v>0</v>
      </c>
      <c r="O49" s="1">
        <v>1.31</v>
      </c>
      <c r="P49" s="1">
        <v>0</v>
      </c>
      <c r="Q49" s="1">
        <v>0.61</v>
      </c>
      <c r="R49" s="1">
        <v>1</v>
      </c>
      <c r="S49" s="1">
        <v>1.32</v>
      </c>
      <c r="T49" s="1">
        <v>0</v>
      </c>
      <c r="U49" s="1">
        <v>3.98</v>
      </c>
      <c r="V49" s="1">
        <v>1</v>
      </c>
      <c r="W49" s="1">
        <v>0.51</v>
      </c>
      <c r="X49" s="1">
        <v>0</v>
      </c>
      <c r="Y49" s="1">
        <v>0.02</v>
      </c>
      <c r="Z49" s="1">
        <v>1</v>
      </c>
      <c r="AA49" s="1">
        <v>1.5</v>
      </c>
      <c r="AB49" s="1">
        <v>0</v>
      </c>
      <c r="AC49" s="1">
        <v>2.69</v>
      </c>
      <c r="AD49" s="1">
        <v>1</v>
      </c>
      <c r="AE49" s="1">
        <v>1.1299999999999999</v>
      </c>
      <c r="AF49" s="1">
        <v>1</v>
      </c>
      <c r="AG49" s="1">
        <v>0.94</v>
      </c>
      <c r="AH49" s="1">
        <v>0</v>
      </c>
      <c r="AI49" s="1">
        <v>0.36</v>
      </c>
      <c r="AJ49" s="1">
        <v>0</v>
      </c>
      <c r="AK49" s="1">
        <v>0.02</v>
      </c>
      <c r="AL49" s="1">
        <v>0</v>
      </c>
      <c r="AM49" s="1">
        <v>4</v>
      </c>
      <c r="AN49" s="1">
        <v>1</v>
      </c>
      <c r="AO49" s="1">
        <v>0</v>
      </c>
      <c r="AP49" s="1">
        <v>0</v>
      </c>
      <c r="AQ49" s="1">
        <v>2.5499999999999998</v>
      </c>
      <c r="AR49" s="1">
        <v>1</v>
      </c>
    </row>
    <row r="50" spans="1:44" s="1" customFormat="1" x14ac:dyDescent="0.35">
      <c r="A50" s="1">
        <v>0.95</v>
      </c>
      <c r="B50" s="1">
        <v>0</v>
      </c>
      <c r="C50" s="1">
        <v>0.05</v>
      </c>
      <c r="D50" s="1">
        <v>0</v>
      </c>
      <c r="E50" s="1">
        <v>0.8</v>
      </c>
      <c r="F50" s="1">
        <v>1</v>
      </c>
      <c r="G50" s="1">
        <v>0.04</v>
      </c>
      <c r="H50" s="1">
        <v>0</v>
      </c>
      <c r="I50" s="1">
        <v>3.49</v>
      </c>
      <c r="J50" s="1">
        <v>1</v>
      </c>
      <c r="K50" s="1">
        <v>3.89</v>
      </c>
      <c r="L50" s="1">
        <v>1</v>
      </c>
      <c r="M50" s="1">
        <v>2.67</v>
      </c>
      <c r="N50" s="1">
        <v>1</v>
      </c>
      <c r="O50" s="1">
        <v>0.08</v>
      </c>
      <c r="P50" s="1">
        <v>0</v>
      </c>
      <c r="Q50" s="1">
        <v>0.21</v>
      </c>
      <c r="R50" s="1">
        <v>0</v>
      </c>
      <c r="S50" s="1">
        <v>3.99</v>
      </c>
      <c r="T50" s="1">
        <v>1</v>
      </c>
      <c r="U50" s="1">
        <v>0.28999999999999998</v>
      </c>
      <c r="V50" s="1">
        <v>0</v>
      </c>
      <c r="W50" s="1">
        <v>3.71</v>
      </c>
      <c r="X50" s="1">
        <v>1</v>
      </c>
      <c r="Y50" s="1">
        <v>2.71</v>
      </c>
      <c r="Z50" s="1">
        <v>0</v>
      </c>
      <c r="AA50" s="1">
        <v>3.7</v>
      </c>
      <c r="AB50" s="1">
        <v>1</v>
      </c>
      <c r="AC50" s="1">
        <v>1.34</v>
      </c>
      <c r="AD50" s="1">
        <v>0</v>
      </c>
      <c r="AE50" s="1">
        <v>2.09</v>
      </c>
      <c r="AF50" s="1">
        <v>1</v>
      </c>
      <c r="AG50" s="1">
        <v>0.48</v>
      </c>
      <c r="AH50" s="1">
        <v>1</v>
      </c>
      <c r="AI50" s="1">
        <v>0.36</v>
      </c>
      <c r="AJ50" s="1">
        <v>0</v>
      </c>
      <c r="AK50" s="1">
        <v>4</v>
      </c>
      <c r="AL50" s="1">
        <v>1</v>
      </c>
      <c r="AM50" s="1">
        <v>2.75</v>
      </c>
      <c r="AN50" s="1">
        <v>0</v>
      </c>
      <c r="AO50" s="1">
        <v>2.74</v>
      </c>
      <c r="AP50" s="1">
        <v>1</v>
      </c>
      <c r="AQ50" s="1">
        <v>2.59</v>
      </c>
      <c r="AR50" s="1">
        <v>0</v>
      </c>
    </row>
    <row r="51" spans="1:44" s="1" customFormat="1" x14ac:dyDescent="0.35">
      <c r="A51" s="1">
        <v>0</v>
      </c>
      <c r="B51" s="1">
        <v>0</v>
      </c>
      <c r="C51" s="1">
        <v>0</v>
      </c>
      <c r="D51" s="1">
        <v>0</v>
      </c>
      <c r="E51" s="1">
        <v>3.92</v>
      </c>
      <c r="F51" s="1">
        <v>1</v>
      </c>
      <c r="G51" s="1">
        <v>0.04</v>
      </c>
      <c r="H51" s="1">
        <v>0</v>
      </c>
      <c r="I51" s="1">
        <v>3.99</v>
      </c>
      <c r="J51" s="1">
        <v>1</v>
      </c>
      <c r="K51" s="1">
        <v>1.45</v>
      </c>
      <c r="L51" s="1">
        <v>0</v>
      </c>
      <c r="M51" s="1">
        <v>2.66</v>
      </c>
      <c r="N51" s="1">
        <v>1</v>
      </c>
      <c r="O51" s="1">
        <v>2.27</v>
      </c>
      <c r="P51" s="1">
        <v>1</v>
      </c>
      <c r="Q51" s="1">
        <v>0.05</v>
      </c>
      <c r="R51" s="1">
        <v>0</v>
      </c>
      <c r="S51" s="1">
        <v>0.11</v>
      </c>
      <c r="T51" s="1">
        <v>0</v>
      </c>
      <c r="U51" s="1">
        <v>0.12</v>
      </c>
      <c r="V51" s="1">
        <v>0</v>
      </c>
      <c r="W51" s="1">
        <v>3.75</v>
      </c>
      <c r="X51" s="1">
        <v>1</v>
      </c>
      <c r="Y51" s="1">
        <v>1.35</v>
      </c>
      <c r="Z51" s="1">
        <v>0</v>
      </c>
      <c r="AA51" s="1">
        <v>1.65</v>
      </c>
      <c r="AB51" s="1">
        <v>0</v>
      </c>
      <c r="AC51" s="1">
        <v>1.33</v>
      </c>
      <c r="AD51" s="1">
        <v>1</v>
      </c>
      <c r="AE51" s="1">
        <v>2.3199999999999998</v>
      </c>
      <c r="AF51" s="1">
        <v>1</v>
      </c>
      <c r="AG51" s="1">
        <v>3.62</v>
      </c>
      <c r="AH51" s="1">
        <v>1</v>
      </c>
      <c r="AI51" s="1">
        <v>3.84</v>
      </c>
      <c r="AJ51" s="1">
        <v>1</v>
      </c>
      <c r="AK51" s="1">
        <v>7.0000000000000007E-2</v>
      </c>
      <c r="AL51" s="1">
        <v>0</v>
      </c>
      <c r="AM51" s="1">
        <v>4</v>
      </c>
      <c r="AN51" s="1">
        <v>1</v>
      </c>
      <c r="AO51" s="1">
        <v>1.24</v>
      </c>
      <c r="AP51" s="1">
        <v>1</v>
      </c>
      <c r="AQ51" s="1">
        <v>4</v>
      </c>
      <c r="AR51" s="1">
        <v>0</v>
      </c>
    </row>
    <row r="52" spans="1:44" s="1" customFormat="1" x14ac:dyDescent="0.35">
      <c r="A52" s="1">
        <v>0.25</v>
      </c>
      <c r="B52" s="1">
        <v>0</v>
      </c>
      <c r="C52" s="1">
        <v>3.98</v>
      </c>
      <c r="D52" s="1">
        <v>1</v>
      </c>
      <c r="E52" s="1">
        <v>2.99</v>
      </c>
      <c r="F52" s="1">
        <v>1</v>
      </c>
      <c r="G52" s="1">
        <v>4</v>
      </c>
      <c r="H52" s="1">
        <v>1</v>
      </c>
      <c r="I52" s="1">
        <v>0.16</v>
      </c>
      <c r="J52" s="1">
        <v>0</v>
      </c>
      <c r="K52" s="1">
        <v>3.98</v>
      </c>
      <c r="L52" s="1">
        <v>1</v>
      </c>
      <c r="M52" s="1">
        <v>2.61</v>
      </c>
      <c r="N52" s="1">
        <v>1</v>
      </c>
      <c r="O52" s="1">
        <v>1.38</v>
      </c>
      <c r="P52" s="1">
        <v>0</v>
      </c>
      <c r="Q52" s="1">
        <v>0.4</v>
      </c>
      <c r="R52" s="1">
        <v>0</v>
      </c>
      <c r="S52" s="1">
        <v>4</v>
      </c>
      <c r="T52" s="1">
        <v>1</v>
      </c>
      <c r="U52" s="1">
        <v>0.08</v>
      </c>
      <c r="V52" s="1">
        <v>0</v>
      </c>
      <c r="W52" s="1">
        <v>0.68</v>
      </c>
      <c r="X52" s="1">
        <v>0</v>
      </c>
      <c r="Y52" s="1">
        <v>4</v>
      </c>
      <c r="Z52" s="1">
        <v>1</v>
      </c>
      <c r="AA52" s="1">
        <v>0.74</v>
      </c>
      <c r="AB52" s="1">
        <v>0</v>
      </c>
      <c r="AC52" s="1">
        <v>1.36</v>
      </c>
      <c r="AD52" s="1">
        <v>0</v>
      </c>
      <c r="AE52" s="1">
        <v>2.02</v>
      </c>
      <c r="AF52" s="1">
        <v>1</v>
      </c>
      <c r="AG52" s="1">
        <v>3.59</v>
      </c>
      <c r="AH52" s="1">
        <v>0</v>
      </c>
      <c r="AI52" s="1">
        <v>0.21</v>
      </c>
      <c r="AJ52" s="1">
        <v>0</v>
      </c>
      <c r="AK52" s="1">
        <v>3.56</v>
      </c>
      <c r="AL52" s="1">
        <v>1</v>
      </c>
      <c r="AM52" s="1">
        <v>2.73</v>
      </c>
      <c r="AN52" s="1">
        <v>1</v>
      </c>
      <c r="AO52" s="1">
        <v>3.96</v>
      </c>
      <c r="AP52" s="1">
        <v>1</v>
      </c>
      <c r="AQ52" s="1">
        <v>2.66</v>
      </c>
      <c r="AR52" s="1">
        <v>0</v>
      </c>
    </row>
    <row r="53" spans="1:44" s="1" customFormat="1" x14ac:dyDescent="0.35">
      <c r="A53" s="1">
        <v>4</v>
      </c>
      <c r="B53" s="1">
        <v>1</v>
      </c>
      <c r="C53" s="1">
        <v>3.98</v>
      </c>
      <c r="D53" s="1">
        <v>1</v>
      </c>
      <c r="E53" s="1">
        <v>0.31</v>
      </c>
      <c r="F53" s="1">
        <v>0</v>
      </c>
      <c r="G53" s="1">
        <v>4</v>
      </c>
      <c r="H53" s="1">
        <v>1</v>
      </c>
      <c r="I53" s="1">
        <v>0.22</v>
      </c>
      <c r="J53" s="1">
        <v>0</v>
      </c>
      <c r="K53" s="1">
        <v>1.1599999999999999</v>
      </c>
      <c r="L53" s="1">
        <v>0</v>
      </c>
      <c r="M53" s="1">
        <v>1.41</v>
      </c>
      <c r="N53" s="1">
        <v>0</v>
      </c>
      <c r="O53" s="1">
        <v>0.04</v>
      </c>
      <c r="P53" s="1">
        <v>0</v>
      </c>
      <c r="Q53" s="1">
        <v>3.22</v>
      </c>
      <c r="R53" s="1">
        <v>0</v>
      </c>
      <c r="S53" s="1">
        <v>0.49</v>
      </c>
      <c r="T53" s="1">
        <v>0</v>
      </c>
      <c r="U53" s="1">
        <v>0</v>
      </c>
      <c r="V53" s="1">
        <v>0</v>
      </c>
      <c r="W53" s="1">
        <v>3.47</v>
      </c>
      <c r="X53" s="1">
        <v>0</v>
      </c>
      <c r="Y53" s="1">
        <v>0.04</v>
      </c>
      <c r="Z53" s="1">
        <v>1</v>
      </c>
      <c r="AA53" s="1">
        <v>0.88</v>
      </c>
      <c r="AB53" s="1">
        <v>0</v>
      </c>
      <c r="AC53" s="1">
        <v>2.69</v>
      </c>
      <c r="AD53" s="1">
        <v>0</v>
      </c>
      <c r="AE53" s="1">
        <v>2.4</v>
      </c>
      <c r="AF53" s="1">
        <v>0</v>
      </c>
      <c r="AG53" s="1">
        <v>0.68</v>
      </c>
      <c r="AH53" s="1">
        <v>1</v>
      </c>
      <c r="AI53" s="1">
        <v>0.56999999999999995</v>
      </c>
      <c r="AJ53" s="1">
        <v>0</v>
      </c>
      <c r="AK53" s="1">
        <v>4</v>
      </c>
      <c r="AL53" s="1">
        <v>1</v>
      </c>
      <c r="AM53" s="1">
        <v>0.02</v>
      </c>
      <c r="AN53" s="1">
        <v>1</v>
      </c>
      <c r="AO53" s="1">
        <v>3.94</v>
      </c>
      <c r="AP53" s="1">
        <v>0</v>
      </c>
      <c r="AQ53" s="1">
        <v>3.53</v>
      </c>
      <c r="AR53" s="1">
        <v>0</v>
      </c>
    </row>
    <row r="54" spans="1:44" s="1" customFormat="1" x14ac:dyDescent="0.35">
      <c r="A54" s="1">
        <v>0</v>
      </c>
      <c r="B54" s="1">
        <v>0</v>
      </c>
      <c r="C54" s="1">
        <v>4</v>
      </c>
      <c r="D54" s="1">
        <v>1</v>
      </c>
      <c r="E54" s="1">
        <v>0.09</v>
      </c>
      <c r="F54" s="1">
        <v>0</v>
      </c>
      <c r="G54" s="1">
        <v>0.01</v>
      </c>
      <c r="H54" s="1">
        <v>0</v>
      </c>
      <c r="I54" s="1">
        <v>2.48</v>
      </c>
      <c r="J54" s="1">
        <v>0</v>
      </c>
      <c r="K54" s="1">
        <v>3.98</v>
      </c>
      <c r="L54" s="1">
        <v>1</v>
      </c>
      <c r="M54" s="1">
        <v>2.8</v>
      </c>
      <c r="N54" s="1">
        <v>1</v>
      </c>
      <c r="O54" s="1">
        <v>2.74</v>
      </c>
      <c r="P54" s="1">
        <v>1</v>
      </c>
      <c r="Q54" s="1">
        <v>1.51</v>
      </c>
      <c r="R54" s="1">
        <v>1</v>
      </c>
      <c r="S54" s="1">
        <v>4</v>
      </c>
      <c r="T54" s="1">
        <v>1</v>
      </c>
      <c r="U54" s="1">
        <v>0.09</v>
      </c>
      <c r="V54" s="1">
        <v>1</v>
      </c>
      <c r="W54" s="1">
        <v>0</v>
      </c>
      <c r="X54" s="1">
        <v>0</v>
      </c>
      <c r="Y54" s="1">
        <v>1.35</v>
      </c>
      <c r="Z54" s="1">
        <v>1</v>
      </c>
      <c r="AA54" s="1">
        <v>0.48</v>
      </c>
      <c r="AB54" s="1">
        <v>0</v>
      </c>
      <c r="AC54" s="1">
        <v>0.05</v>
      </c>
      <c r="AD54" s="1">
        <v>0</v>
      </c>
      <c r="AE54" s="1">
        <v>1.74</v>
      </c>
      <c r="AF54" s="1">
        <v>0</v>
      </c>
      <c r="AG54" s="1">
        <v>2.81</v>
      </c>
      <c r="AH54" s="1">
        <v>1</v>
      </c>
      <c r="AI54" s="1">
        <v>3.55</v>
      </c>
      <c r="AJ54" s="1">
        <v>1</v>
      </c>
      <c r="AK54" s="1">
        <v>0.38</v>
      </c>
      <c r="AL54" s="1">
        <v>0</v>
      </c>
      <c r="AM54" s="1">
        <v>1.36</v>
      </c>
      <c r="AN54" s="1">
        <v>0</v>
      </c>
      <c r="AO54" s="1">
        <v>2.69</v>
      </c>
      <c r="AP54" s="1">
        <v>1</v>
      </c>
      <c r="AQ54" s="1">
        <v>2.71</v>
      </c>
      <c r="AR54" s="1">
        <v>0</v>
      </c>
    </row>
    <row r="55" spans="1:44" s="1" customFormat="1" x14ac:dyDescent="0.35">
      <c r="A55" s="1">
        <v>4</v>
      </c>
      <c r="B55" s="1">
        <v>1</v>
      </c>
      <c r="C55" s="1">
        <v>0.05</v>
      </c>
      <c r="D55" s="1">
        <v>0</v>
      </c>
      <c r="E55" s="1">
        <v>2.68</v>
      </c>
      <c r="F55" s="1">
        <v>1</v>
      </c>
      <c r="G55" s="1">
        <v>4</v>
      </c>
      <c r="H55" s="1">
        <v>1</v>
      </c>
      <c r="I55" s="1">
        <v>4</v>
      </c>
      <c r="J55" s="1">
        <v>1</v>
      </c>
      <c r="K55" s="1">
        <v>1.1599999999999999</v>
      </c>
      <c r="L55" s="1">
        <v>0</v>
      </c>
      <c r="M55" s="1">
        <v>1.36</v>
      </c>
      <c r="N55" s="1">
        <v>0</v>
      </c>
      <c r="O55" s="1">
        <v>3.89</v>
      </c>
      <c r="P55" s="1">
        <v>1</v>
      </c>
      <c r="Q55" s="1">
        <v>4</v>
      </c>
      <c r="R55" s="1">
        <v>1</v>
      </c>
      <c r="S55" s="1">
        <v>0.01</v>
      </c>
      <c r="T55" s="1">
        <v>0</v>
      </c>
      <c r="U55" s="1">
        <v>0.01</v>
      </c>
      <c r="V55" s="1">
        <v>0</v>
      </c>
      <c r="W55" s="1">
        <v>1.31</v>
      </c>
      <c r="X55" s="1">
        <v>0</v>
      </c>
      <c r="Y55" s="1">
        <v>4</v>
      </c>
      <c r="Z55" s="1">
        <v>1</v>
      </c>
      <c r="AA55" s="1">
        <v>0.87</v>
      </c>
      <c r="AB55" s="1">
        <v>0</v>
      </c>
      <c r="AC55" s="1">
        <v>1.33</v>
      </c>
      <c r="AD55" s="1">
        <v>0</v>
      </c>
      <c r="AE55" s="1">
        <v>2.34</v>
      </c>
      <c r="AF55" s="1">
        <v>0</v>
      </c>
      <c r="AG55" s="1">
        <v>3.33</v>
      </c>
      <c r="AH55" s="1">
        <v>0</v>
      </c>
      <c r="AI55" s="1">
        <v>0.34</v>
      </c>
      <c r="AJ55" s="1">
        <v>0</v>
      </c>
      <c r="AK55" s="1">
        <v>4</v>
      </c>
      <c r="AL55" s="1">
        <v>1</v>
      </c>
      <c r="AM55" s="1">
        <v>1.31</v>
      </c>
      <c r="AN55" s="1">
        <v>0</v>
      </c>
      <c r="AO55" s="1">
        <v>1.32</v>
      </c>
      <c r="AP55" s="1">
        <v>0</v>
      </c>
      <c r="AQ55" s="1">
        <v>4</v>
      </c>
      <c r="AR55" s="1">
        <v>0</v>
      </c>
    </row>
    <row r="56" spans="1:44" s="1" customFormat="1" x14ac:dyDescent="0.35">
      <c r="A56" s="1">
        <v>0.01</v>
      </c>
      <c r="B56" s="1">
        <v>0</v>
      </c>
      <c r="C56" s="1">
        <v>0</v>
      </c>
      <c r="D56" s="1">
        <v>0</v>
      </c>
      <c r="E56" s="1">
        <v>3.75</v>
      </c>
      <c r="F56" s="1">
        <v>0</v>
      </c>
      <c r="G56" s="1">
        <v>4</v>
      </c>
      <c r="H56" s="1">
        <v>1</v>
      </c>
      <c r="I56" s="1">
        <v>0.24</v>
      </c>
      <c r="J56" s="1">
        <v>1</v>
      </c>
      <c r="K56" s="1">
        <v>1.06</v>
      </c>
      <c r="L56" s="1">
        <v>0</v>
      </c>
      <c r="M56" s="1">
        <v>0.03</v>
      </c>
      <c r="N56" s="1">
        <v>0</v>
      </c>
      <c r="O56" s="1">
        <v>0.34</v>
      </c>
      <c r="P56" s="1">
        <v>0</v>
      </c>
      <c r="Q56" s="1">
        <v>3.85</v>
      </c>
      <c r="R56" s="1">
        <v>1</v>
      </c>
      <c r="S56" s="1">
        <v>4</v>
      </c>
      <c r="T56" s="1">
        <v>1</v>
      </c>
      <c r="U56" s="1">
        <v>7.0000000000000007E-2</v>
      </c>
      <c r="V56" s="1">
        <v>0</v>
      </c>
      <c r="W56" s="1">
        <v>3.56</v>
      </c>
      <c r="X56" s="1">
        <v>0</v>
      </c>
      <c r="Y56" s="1">
        <v>2.69</v>
      </c>
      <c r="Z56" s="1">
        <v>1</v>
      </c>
      <c r="AA56" s="1">
        <v>3.65</v>
      </c>
      <c r="AB56" s="1">
        <v>1</v>
      </c>
      <c r="AC56" s="1">
        <v>1.32</v>
      </c>
      <c r="AD56" s="1">
        <v>1</v>
      </c>
      <c r="AE56" s="1">
        <v>1.76</v>
      </c>
      <c r="AF56" s="1">
        <v>0</v>
      </c>
      <c r="AG56" s="1">
        <v>0.61</v>
      </c>
      <c r="AH56" s="1">
        <v>0</v>
      </c>
      <c r="AI56" s="1">
        <v>0.17</v>
      </c>
      <c r="AJ56" s="1">
        <v>0</v>
      </c>
      <c r="AK56" s="1">
        <v>0.06</v>
      </c>
      <c r="AL56" s="1">
        <v>0</v>
      </c>
      <c r="AM56" s="1">
        <v>0.06</v>
      </c>
      <c r="AN56" s="1">
        <v>1</v>
      </c>
      <c r="AO56" s="1">
        <v>2.65</v>
      </c>
      <c r="AP56" s="1">
        <v>0</v>
      </c>
      <c r="AQ56" s="1">
        <v>2.73</v>
      </c>
      <c r="AR56" s="1">
        <v>1</v>
      </c>
    </row>
    <row r="57" spans="1:44" s="1" customFormat="1" x14ac:dyDescent="0.35">
      <c r="A57" s="1">
        <v>4</v>
      </c>
      <c r="B57" s="1">
        <v>1</v>
      </c>
      <c r="C57" s="1">
        <v>0.05</v>
      </c>
      <c r="D57" s="1">
        <v>0</v>
      </c>
      <c r="E57" s="1">
        <v>0.42</v>
      </c>
      <c r="F57" s="1">
        <v>1</v>
      </c>
      <c r="G57" s="1">
        <v>0.06</v>
      </c>
      <c r="H57" s="1">
        <v>0</v>
      </c>
      <c r="I57" s="1">
        <v>0.04</v>
      </c>
      <c r="J57" s="1">
        <v>0</v>
      </c>
      <c r="K57" s="1">
        <v>3.62</v>
      </c>
      <c r="L57" s="1">
        <v>1</v>
      </c>
      <c r="M57" s="1">
        <v>2.69</v>
      </c>
      <c r="N57" s="1">
        <v>1</v>
      </c>
      <c r="O57" s="1">
        <v>3.73</v>
      </c>
      <c r="P57" s="1">
        <v>1</v>
      </c>
      <c r="Q57" s="1">
        <v>3.31</v>
      </c>
      <c r="R57" s="1">
        <v>1</v>
      </c>
      <c r="S57" s="1">
        <v>0.02</v>
      </c>
      <c r="T57" s="1">
        <v>0</v>
      </c>
      <c r="U57" s="1">
        <v>0.05</v>
      </c>
      <c r="V57" s="1">
        <v>0</v>
      </c>
      <c r="W57" s="1">
        <v>3.6</v>
      </c>
      <c r="X57" s="1">
        <v>0</v>
      </c>
      <c r="Y57" s="1">
        <v>2.69</v>
      </c>
      <c r="Z57" s="1">
        <v>1</v>
      </c>
      <c r="AA57" s="1">
        <v>2.44</v>
      </c>
      <c r="AB57" s="1">
        <v>1</v>
      </c>
      <c r="AC57" s="1">
        <v>0</v>
      </c>
      <c r="AD57" s="1">
        <v>0</v>
      </c>
      <c r="AE57" s="1">
        <v>1.76</v>
      </c>
      <c r="AF57" s="1">
        <v>0</v>
      </c>
      <c r="AG57" s="1">
        <v>3.45</v>
      </c>
      <c r="AH57" s="1">
        <v>0</v>
      </c>
      <c r="AI57" s="1">
        <v>0.18</v>
      </c>
      <c r="AJ57" s="1">
        <v>0</v>
      </c>
      <c r="AK57" s="1">
        <v>3.41</v>
      </c>
      <c r="AL57" s="1">
        <v>1</v>
      </c>
      <c r="AM57" s="1">
        <v>1.49</v>
      </c>
      <c r="AN57" s="1">
        <v>0</v>
      </c>
      <c r="AO57" s="1">
        <v>4</v>
      </c>
      <c r="AP57" s="1">
        <v>0</v>
      </c>
      <c r="AQ57" s="1">
        <v>2.67</v>
      </c>
      <c r="AR57" s="1">
        <v>0</v>
      </c>
    </row>
    <row r="58" spans="1:44" s="1" customFormat="1" x14ac:dyDescent="0.35">
      <c r="A58" s="1">
        <v>4</v>
      </c>
      <c r="B58" s="1">
        <v>1</v>
      </c>
      <c r="C58" s="1">
        <v>7.0000000000000007E-2</v>
      </c>
      <c r="D58" s="1">
        <v>0</v>
      </c>
      <c r="E58" s="1">
        <v>1.24</v>
      </c>
      <c r="F58" s="1">
        <v>0</v>
      </c>
      <c r="G58" s="1">
        <v>4</v>
      </c>
      <c r="H58" s="1">
        <v>1</v>
      </c>
      <c r="I58" s="1">
        <v>0.04</v>
      </c>
      <c r="J58" s="1">
        <v>0</v>
      </c>
      <c r="K58" s="1">
        <v>1.3</v>
      </c>
      <c r="L58" s="1">
        <v>0</v>
      </c>
      <c r="M58" s="1">
        <v>4</v>
      </c>
      <c r="N58" s="1">
        <v>0</v>
      </c>
      <c r="O58" s="1">
        <v>4</v>
      </c>
      <c r="P58" s="1">
        <v>1</v>
      </c>
      <c r="Q58" s="1">
        <v>0.81</v>
      </c>
      <c r="R58" s="1">
        <v>0</v>
      </c>
      <c r="S58" s="1">
        <v>4</v>
      </c>
      <c r="T58" s="1">
        <v>1</v>
      </c>
      <c r="U58" s="1">
        <v>3.99</v>
      </c>
      <c r="V58" s="1">
        <v>1</v>
      </c>
      <c r="W58" s="1">
        <v>3.36</v>
      </c>
      <c r="X58" s="1">
        <v>0</v>
      </c>
      <c r="Y58" s="1">
        <v>1.35</v>
      </c>
      <c r="Z58" s="1">
        <v>0</v>
      </c>
      <c r="AA58" s="1">
        <v>3.42</v>
      </c>
      <c r="AB58" s="1">
        <v>1</v>
      </c>
      <c r="AC58" s="1">
        <v>0</v>
      </c>
      <c r="AD58" s="1">
        <v>0</v>
      </c>
      <c r="AE58" s="1">
        <v>2.44</v>
      </c>
      <c r="AF58" s="1">
        <v>0</v>
      </c>
      <c r="AG58" s="1">
        <v>1.26</v>
      </c>
      <c r="AH58" s="1">
        <v>0</v>
      </c>
      <c r="AI58" s="1">
        <v>0.16</v>
      </c>
      <c r="AJ58" s="1">
        <v>0</v>
      </c>
      <c r="AK58" s="1">
        <v>0.02</v>
      </c>
      <c r="AL58" s="1">
        <v>0</v>
      </c>
      <c r="AM58" s="1">
        <v>4</v>
      </c>
      <c r="AN58" s="1">
        <v>1</v>
      </c>
      <c r="AO58" s="1">
        <v>1.4</v>
      </c>
      <c r="AP58" s="1">
        <v>0</v>
      </c>
      <c r="AQ58" s="1">
        <v>2.71</v>
      </c>
      <c r="AR58" s="1">
        <v>1</v>
      </c>
    </row>
    <row r="59" spans="1:44" s="1" customFormat="1" x14ac:dyDescent="0.35">
      <c r="A59" s="1">
        <v>0.02</v>
      </c>
      <c r="B59" s="1">
        <v>0</v>
      </c>
      <c r="C59" s="1">
        <v>0.05</v>
      </c>
      <c r="D59" s="1">
        <v>0</v>
      </c>
      <c r="E59" s="1">
        <v>0.6</v>
      </c>
      <c r="F59" s="1">
        <v>0</v>
      </c>
      <c r="G59" s="1">
        <v>0.01</v>
      </c>
      <c r="H59" s="1">
        <v>0</v>
      </c>
      <c r="I59" s="1">
        <v>0.12</v>
      </c>
      <c r="J59" s="1">
        <v>0</v>
      </c>
      <c r="K59" s="1">
        <v>2.2400000000000002</v>
      </c>
      <c r="L59" s="1">
        <v>0</v>
      </c>
      <c r="M59" s="1">
        <v>1.35</v>
      </c>
      <c r="N59" s="1">
        <v>0</v>
      </c>
      <c r="O59" s="1">
        <v>4</v>
      </c>
      <c r="P59" s="1">
        <v>1</v>
      </c>
      <c r="Q59" s="1">
        <v>3.91</v>
      </c>
      <c r="R59" s="1">
        <v>1</v>
      </c>
      <c r="S59" s="1">
        <v>0.04</v>
      </c>
      <c r="T59" s="1">
        <v>0</v>
      </c>
      <c r="U59" s="1">
        <v>0.02</v>
      </c>
      <c r="V59" s="1">
        <v>1</v>
      </c>
      <c r="W59" s="1">
        <v>0.75</v>
      </c>
      <c r="X59" s="1">
        <v>1</v>
      </c>
      <c r="Y59" s="1">
        <v>2.69</v>
      </c>
      <c r="Z59" s="1">
        <v>0</v>
      </c>
      <c r="AA59" s="1">
        <v>3.91</v>
      </c>
      <c r="AB59" s="1">
        <v>1</v>
      </c>
      <c r="AC59" s="1">
        <v>2.71</v>
      </c>
      <c r="AD59" s="1">
        <v>1</v>
      </c>
      <c r="AE59" s="1">
        <v>2.2599999999999998</v>
      </c>
      <c r="AF59" s="1">
        <v>1</v>
      </c>
      <c r="AG59" s="1">
        <v>0.44</v>
      </c>
      <c r="AH59" s="1">
        <v>0</v>
      </c>
      <c r="AI59" s="1">
        <v>0.21</v>
      </c>
      <c r="AJ59" s="1">
        <v>0</v>
      </c>
      <c r="AK59" s="1">
        <v>0</v>
      </c>
      <c r="AL59" s="1">
        <v>0</v>
      </c>
      <c r="AM59" s="1">
        <v>2.73</v>
      </c>
      <c r="AN59" s="1">
        <v>0</v>
      </c>
      <c r="AO59" s="1">
        <v>2.64</v>
      </c>
      <c r="AP59" s="1">
        <v>0</v>
      </c>
      <c r="AQ59" s="1">
        <v>4</v>
      </c>
      <c r="AR59" s="1">
        <v>1</v>
      </c>
    </row>
    <row r="60" spans="1:44" s="1" customFormat="1" x14ac:dyDescent="0.35">
      <c r="A60" s="1">
        <v>4</v>
      </c>
      <c r="B60" s="1">
        <v>1</v>
      </c>
      <c r="C60" s="1">
        <v>1.36</v>
      </c>
      <c r="D60" s="1">
        <v>0</v>
      </c>
      <c r="E60" s="1">
        <v>2.94</v>
      </c>
      <c r="F60" s="1">
        <v>1</v>
      </c>
      <c r="G60" s="1">
        <v>0.01</v>
      </c>
      <c r="H60" s="1">
        <v>0</v>
      </c>
      <c r="I60" s="1">
        <v>4</v>
      </c>
      <c r="J60" s="1">
        <v>1</v>
      </c>
      <c r="K60" s="1">
        <v>3.86</v>
      </c>
      <c r="L60" s="1">
        <v>1</v>
      </c>
      <c r="M60" s="1">
        <v>2.69</v>
      </c>
      <c r="N60" s="1">
        <v>1</v>
      </c>
      <c r="O60" s="1">
        <v>2.6</v>
      </c>
      <c r="P60" s="1">
        <v>0</v>
      </c>
      <c r="Q60" s="1">
        <v>3.61</v>
      </c>
      <c r="R60" s="1">
        <v>1</v>
      </c>
      <c r="S60" s="1">
        <v>0.04</v>
      </c>
      <c r="T60" s="1">
        <v>0</v>
      </c>
      <c r="U60" s="1">
        <v>0.06</v>
      </c>
      <c r="V60" s="1">
        <v>0</v>
      </c>
      <c r="W60" s="1">
        <v>2.96</v>
      </c>
      <c r="X60" s="1">
        <v>1</v>
      </c>
      <c r="Y60" s="1">
        <v>4</v>
      </c>
      <c r="Z60" s="1">
        <v>0</v>
      </c>
      <c r="AA60" s="1">
        <v>4</v>
      </c>
      <c r="AB60" s="1">
        <v>1</v>
      </c>
      <c r="AC60" s="1">
        <v>0.01</v>
      </c>
      <c r="AD60" s="1">
        <v>0</v>
      </c>
      <c r="AE60" s="1">
        <v>1.54</v>
      </c>
      <c r="AF60" s="1">
        <v>1</v>
      </c>
      <c r="AG60" s="1">
        <v>0.52</v>
      </c>
      <c r="AH60" s="1">
        <v>1</v>
      </c>
      <c r="AI60" s="1">
        <v>0.19</v>
      </c>
      <c r="AJ60" s="1">
        <v>0</v>
      </c>
      <c r="AK60" s="1">
        <v>3.99</v>
      </c>
      <c r="AL60" s="1">
        <v>1</v>
      </c>
      <c r="AM60" s="1">
        <v>1.35</v>
      </c>
      <c r="AN60" s="1">
        <v>0</v>
      </c>
      <c r="AO60" s="1">
        <v>1.2</v>
      </c>
      <c r="AP60" s="1">
        <v>0</v>
      </c>
      <c r="AQ60" s="1">
        <v>2.64</v>
      </c>
      <c r="AR60" s="1">
        <v>0</v>
      </c>
    </row>
    <row r="61" spans="1:44" s="1" customFormat="1" x14ac:dyDescent="0.35">
      <c r="A61" s="1">
        <v>4</v>
      </c>
      <c r="B61" s="1">
        <v>1</v>
      </c>
      <c r="C61" s="1">
        <v>4</v>
      </c>
      <c r="D61" s="1">
        <v>1</v>
      </c>
      <c r="E61" s="1">
        <v>3.78</v>
      </c>
      <c r="F61" s="1">
        <v>1</v>
      </c>
      <c r="G61" s="1">
        <v>4</v>
      </c>
      <c r="H61" s="1">
        <v>1</v>
      </c>
      <c r="I61" s="1">
        <v>7.0000000000000007E-2</v>
      </c>
      <c r="J61" s="1">
        <v>0</v>
      </c>
      <c r="K61" s="1">
        <v>2.71</v>
      </c>
      <c r="L61" s="1">
        <v>0</v>
      </c>
      <c r="M61" s="1">
        <v>4</v>
      </c>
      <c r="N61" s="1">
        <v>1</v>
      </c>
      <c r="O61" s="1">
        <v>0.11</v>
      </c>
      <c r="P61" s="1">
        <v>0</v>
      </c>
      <c r="Q61" s="1">
        <v>0.76</v>
      </c>
      <c r="R61" s="1">
        <v>0</v>
      </c>
      <c r="S61" s="1">
        <v>4</v>
      </c>
      <c r="T61" s="1">
        <v>1</v>
      </c>
      <c r="U61" s="1">
        <v>0.15</v>
      </c>
      <c r="V61" s="1">
        <v>0</v>
      </c>
      <c r="W61" s="1">
        <v>3.4</v>
      </c>
      <c r="X61" s="1">
        <v>1</v>
      </c>
      <c r="Y61" s="1">
        <v>0.02</v>
      </c>
      <c r="Z61" s="1">
        <v>0</v>
      </c>
      <c r="AA61" s="1">
        <v>1.66</v>
      </c>
      <c r="AB61" s="1">
        <v>0</v>
      </c>
      <c r="AC61" s="1">
        <v>0.05</v>
      </c>
      <c r="AD61" s="1">
        <v>0</v>
      </c>
      <c r="AE61" s="1">
        <v>1.4</v>
      </c>
      <c r="AF61" s="1">
        <v>1</v>
      </c>
      <c r="AG61" s="1">
        <v>3.29</v>
      </c>
      <c r="AH61" s="1">
        <v>1</v>
      </c>
      <c r="AI61" s="1">
        <v>0.15</v>
      </c>
      <c r="AJ61" s="1">
        <v>0</v>
      </c>
      <c r="AK61" s="1">
        <v>1</v>
      </c>
      <c r="AL61" s="1">
        <v>0</v>
      </c>
      <c r="AM61" s="1">
        <v>0.04</v>
      </c>
      <c r="AN61" s="1">
        <v>0</v>
      </c>
      <c r="AO61" s="1">
        <v>2.86</v>
      </c>
      <c r="AP61" s="1">
        <v>0</v>
      </c>
      <c r="AQ61" s="1">
        <v>2.71</v>
      </c>
      <c r="AR61" s="1">
        <v>0</v>
      </c>
    </row>
    <row r="62" spans="1:44" s="1" customFormat="1" x14ac:dyDescent="0.35">
      <c r="A62" s="1">
        <v>4</v>
      </c>
      <c r="B62" s="1">
        <v>1</v>
      </c>
      <c r="C62" s="1">
        <v>4</v>
      </c>
      <c r="D62" s="1">
        <v>1</v>
      </c>
      <c r="E62" s="1">
        <v>1.54</v>
      </c>
      <c r="F62" s="1">
        <v>0</v>
      </c>
      <c r="G62" s="1">
        <v>4</v>
      </c>
      <c r="H62" s="1">
        <v>1</v>
      </c>
      <c r="I62" s="1">
        <v>0.14000000000000001</v>
      </c>
      <c r="J62" s="1">
        <v>0</v>
      </c>
      <c r="K62" s="1">
        <v>3.97</v>
      </c>
      <c r="L62" s="1">
        <v>1</v>
      </c>
      <c r="M62" s="1">
        <v>1.29</v>
      </c>
      <c r="N62" s="1">
        <v>0</v>
      </c>
      <c r="O62" s="1">
        <v>0.02</v>
      </c>
      <c r="P62" s="1">
        <v>0</v>
      </c>
      <c r="Q62" s="1">
        <v>1.51</v>
      </c>
      <c r="R62" s="1">
        <v>0</v>
      </c>
      <c r="S62" s="1">
        <v>0</v>
      </c>
      <c r="T62" s="1">
        <v>0</v>
      </c>
      <c r="U62" s="1">
        <v>4</v>
      </c>
      <c r="V62" s="1">
        <v>1</v>
      </c>
      <c r="W62" s="1">
        <v>3.78</v>
      </c>
      <c r="X62" s="1">
        <v>1</v>
      </c>
      <c r="Y62" s="1">
        <v>2.71</v>
      </c>
      <c r="Z62" s="1">
        <v>0</v>
      </c>
      <c r="AA62" s="1">
        <v>1.04</v>
      </c>
      <c r="AB62" s="1">
        <v>0</v>
      </c>
      <c r="AC62" s="1">
        <v>0.01</v>
      </c>
      <c r="AD62" s="1">
        <v>0</v>
      </c>
      <c r="AE62" s="1">
        <v>1.66</v>
      </c>
      <c r="AF62" s="1">
        <v>0</v>
      </c>
      <c r="AG62" s="1">
        <v>3.31</v>
      </c>
      <c r="AH62" s="1">
        <v>0</v>
      </c>
      <c r="AI62" s="1">
        <v>0.14000000000000001</v>
      </c>
      <c r="AJ62" s="1">
        <v>0</v>
      </c>
      <c r="AK62" s="1">
        <v>3.62</v>
      </c>
      <c r="AL62" s="1">
        <v>1</v>
      </c>
      <c r="AM62" s="1">
        <v>1.26</v>
      </c>
      <c r="AN62" s="1">
        <v>0</v>
      </c>
      <c r="AO62" s="1">
        <v>0</v>
      </c>
      <c r="AP62" s="1">
        <v>0</v>
      </c>
      <c r="AQ62" s="1">
        <v>2.67</v>
      </c>
      <c r="AR62" s="1">
        <v>0</v>
      </c>
    </row>
    <row r="63" spans="1:44" s="1" customFormat="1" x14ac:dyDescent="0.35">
      <c r="A63" s="1">
        <v>4</v>
      </c>
      <c r="B63" s="1">
        <v>1</v>
      </c>
      <c r="C63" s="1">
        <v>4</v>
      </c>
      <c r="D63" s="1">
        <v>1</v>
      </c>
      <c r="E63" s="1">
        <v>3.94</v>
      </c>
      <c r="F63" s="1">
        <v>1</v>
      </c>
      <c r="G63" s="1">
        <v>0.12</v>
      </c>
      <c r="H63" s="1">
        <v>0</v>
      </c>
      <c r="I63" s="1">
        <v>0.09</v>
      </c>
      <c r="J63" s="1">
        <v>0</v>
      </c>
      <c r="K63" s="1">
        <v>3.5</v>
      </c>
      <c r="L63" s="1">
        <v>1</v>
      </c>
      <c r="M63" s="1">
        <v>4</v>
      </c>
      <c r="N63" s="1">
        <v>1</v>
      </c>
      <c r="O63" s="1">
        <v>1.36</v>
      </c>
      <c r="P63" s="1">
        <v>0</v>
      </c>
      <c r="Q63" s="1">
        <v>1.02</v>
      </c>
      <c r="R63" s="1">
        <v>0</v>
      </c>
      <c r="S63" s="1">
        <v>0</v>
      </c>
      <c r="T63" s="1">
        <v>1</v>
      </c>
      <c r="U63" s="1">
        <v>0.01</v>
      </c>
      <c r="V63" s="1">
        <v>0</v>
      </c>
      <c r="W63" s="1">
        <v>3.36</v>
      </c>
      <c r="X63" s="1">
        <v>1</v>
      </c>
      <c r="Y63" s="1">
        <v>4</v>
      </c>
      <c r="Z63" s="1">
        <v>0</v>
      </c>
      <c r="AA63" s="1">
        <v>1.21</v>
      </c>
      <c r="AB63" s="1">
        <v>0</v>
      </c>
      <c r="AC63" s="1">
        <v>0.02</v>
      </c>
      <c r="AD63" s="1">
        <v>1</v>
      </c>
      <c r="AE63" s="1">
        <v>2.33</v>
      </c>
      <c r="AF63" s="1">
        <v>1</v>
      </c>
      <c r="AG63" s="1">
        <v>0.53</v>
      </c>
      <c r="AH63" s="1">
        <v>1</v>
      </c>
      <c r="AI63" s="1">
        <v>3.05</v>
      </c>
      <c r="AJ63" s="1">
        <v>1</v>
      </c>
      <c r="AK63" s="1">
        <v>0.02</v>
      </c>
      <c r="AL63" s="1">
        <v>0</v>
      </c>
      <c r="AM63" s="1">
        <v>1.35</v>
      </c>
      <c r="AN63" s="1">
        <v>0</v>
      </c>
      <c r="AO63" s="1">
        <v>4</v>
      </c>
      <c r="AP63" s="1">
        <v>0</v>
      </c>
      <c r="AQ63" s="1">
        <v>4</v>
      </c>
      <c r="AR63" s="1">
        <v>1</v>
      </c>
    </row>
    <row r="64" spans="1:44" s="1" customFormat="1" x14ac:dyDescent="0.35">
      <c r="A64" s="1">
        <v>4</v>
      </c>
      <c r="B64" s="1">
        <v>1</v>
      </c>
      <c r="C64" s="1">
        <v>4</v>
      </c>
      <c r="D64" s="1">
        <v>1</v>
      </c>
      <c r="E64" s="1">
        <v>1.21</v>
      </c>
      <c r="F64" s="1">
        <v>1</v>
      </c>
      <c r="G64" s="1">
        <v>3.91</v>
      </c>
      <c r="H64" s="1">
        <v>1</v>
      </c>
      <c r="I64" s="1">
        <v>0.06</v>
      </c>
      <c r="J64" s="1">
        <v>0</v>
      </c>
      <c r="K64" s="1">
        <v>1.46</v>
      </c>
      <c r="L64" s="1">
        <v>0</v>
      </c>
      <c r="M64" s="1">
        <v>1.39</v>
      </c>
      <c r="N64" s="1">
        <v>0</v>
      </c>
      <c r="O64" s="1">
        <v>0.06</v>
      </c>
      <c r="P64" s="1">
        <v>0</v>
      </c>
      <c r="Q64" s="1">
        <v>2.61</v>
      </c>
      <c r="R64" s="1">
        <v>1</v>
      </c>
      <c r="S64" s="1">
        <v>0</v>
      </c>
      <c r="T64" s="1">
        <v>0</v>
      </c>
      <c r="U64" s="1">
        <v>3.95</v>
      </c>
      <c r="V64" s="1">
        <v>1</v>
      </c>
      <c r="W64" s="1">
        <v>3.6</v>
      </c>
      <c r="X64" s="1">
        <v>1</v>
      </c>
      <c r="Y64" s="1">
        <v>2.69</v>
      </c>
      <c r="Z64" s="1">
        <v>1</v>
      </c>
      <c r="AA64" s="1">
        <v>3.42</v>
      </c>
      <c r="AB64" s="1">
        <v>1</v>
      </c>
      <c r="AC64" s="1">
        <v>0.02</v>
      </c>
      <c r="AD64" s="1">
        <v>0</v>
      </c>
      <c r="AE64" s="1">
        <v>1.64</v>
      </c>
      <c r="AF64" s="1">
        <v>0</v>
      </c>
      <c r="AG64" s="1">
        <v>0.59</v>
      </c>
      <c r="AH64" s="1">
        <v>0</v>
      </c>
      <c r="AI64" s="1">
        <v>2.77</v>
      </c>
      <c r="AJ64" s="1">
        <v>1</v>
      </c>
      <c r="AK64" s="1">
        <v>0.06</v>
      </c>
      <c r="AL64" s="1">
        <v>0</v>
      </c>
      <c r="AM64" s="1">
        <v>1.33</v>
      </c>
      <c r="AN64" s="1">
        <v>1</v>
      </c>
      <c r="AO64" s="1">
        <v>0.04</v>
      </c>
      <c r="AP64" s="1">
        <v>1</v>
      </c>
      <c r="AQ64" s="1">
        <v>2.76</v>
      </c>
      <c r="AR64" s="1">
        <v>1</v>
      </c>
    </row>
    <row r="65" spans="1:44" s="1" customFormat="1" x14ac:dyDescent="0.35">
      <c r="A65" s="1">
        <v>4</v>
      </c>
      <c r="B65" s="1">
        <v>1</v>
      </c>
      <c r="C65" s="1">
        <v>4</v>
      </c>
      <c r="D65" s="1">
        <v>1</v>
      </c>
      <c r="E65" s="1">
        <v>1.67</v>
      </c>
      <c r="F65" s="1">
        <v>0</v>
      </c>
      <c r="G65" s="1">
        <v>0.05</v>
      </c>
      <c r="H65" s="1">
        <v>0</v>
      </c>
      <c r="I65" s="1">
        <v>3.98</v>
      </c>
      <c r="J65" s="1">
        <v>1</v>
      </c>
      <c r="K65" s="1">
        <v>3.35</v>
      </c>
      <c r="L65" s="1">
        <v>1</v>
      </c>
      <c r="M65" s="1">
        <v>1.39</v>
      </c>
      <c r="N65" s="1">
        <v>0</v>
      </c>
      <c r="O65" s="1">
        <v>0</v>
      </c>
      <c r="P65" s="1">
        <v>0</v>
      </c>
      <c r="Q65" s="1">
        <v>3.86</v>
      </c>
      <c r="R65" s="1">
        <v>1</v>
      </c>
      <c r="S65" s="1">
        <v>4</v>
      </c>
      <c r="T65" s="1">
        <v>1</v>
      </c>
      <c r="U65" s="1">
        <v>0.09</v>
      </c>
      <c r="V65" s="1">
        <v>0</v>
      </c>
      <c r="W65" s="1">
        <v>3.62</v>
      </c>
      <c r="X65" s="1">
        <v>0</v>
      </c>
      <c r="Y65" s="1">
        <v>4</v>
      </c>
      <c r="Z65" s="1">
        <v>0</v>
      </c>
      <c r="AA65" s="1">
        <v>3.07</v>
      </c>
      <c r="AB65" s="1">
        <v>1</v>
      </c>
      <c r="AC65" s="1">
        <v>4</v>
      </c>
      <c r="AD65" s="1">
        <v>1</v>
      </c>
      <c r="AE65" s="1">
        <v>2.31</v>
      </c>
      <c r="AF65" s="1">
        <v>0</v>
      </c>
      <c r="AG65" s="1">
        <v>3.55</v>
      </c>
      <c r="AH65" s="1">
        <v>0</v>
      </c>
      <c r="AI65" s="1">
        <v>2.68</v>
      </c>
      <c r="AJ65" s="1">
        <v>1</v>
      </c>
      <c r="AK65" s="1">
        <v>0.04</v>
      </c>
      <c r="AL65" s="1">
        <v>0</v>
      </c>
      <c r="AM65" s="1">
        <v>2.73</v>
      </c>
      <c r="AN65" s="1">
        <v>1</v>
      </c>
      <c r="AO65" s="1">
        <v>3.89</v>
      </c>
      <c r="AP65" s="1">
        <v>1</v>
      </c>
      <c r="AQ65" s="1">
        <v>2.71</v>
      </c>
      <c r="AR65" s="1">
        <v>0</v>
      </c>
    </row>
    <row r="66" spans="1:44" s="1" customFormat="1" x14ac:dyDescent="0.35">
      <c r="A66" s="1">
        <v>4</v>
      </c>
      <c r="B66" s="1">
        <v>1</v>
      </c>
      <c r="C66" s="1">
        <v>7.0000000000000007E-2</v>
      </c>
      <c r="D66" s="1">
        <v>0</v>
      </c>
      <c r="E66" s="1">
        <v>0.74</v>
      </c>
      <c r="F66" s="1">
        <v>0</v>
      </c>
      <c r="G66" s="1">
        <v>0.05</v>
      </c>
      <c r="H66" s="1">
        <v>0</v>
      </c>
      <c r="I66" s="1">
        <v>4</v>
      </c>
      <c r="J66" s="1">
        <v>1</v>
      </c>
      <c r="K66" s="1">
        <v>3.89</v>
      </c>
      <c r="L66" s="1">
        <v>1</v>
      </c>
      <c r="M66" s="1">
        <v>2.69</v>
      </c>
      <c r="N66" s="1">
        <v>0</v>
      </c>
      <c r="O66" s="1">
        <v>3.98</v>
      </c>
      <c r="P66" s="1">
        <v>1</v>
      </c>
      <c r="Q66" s="1">
        <v>0.49</v>
      </c>
      <c r="R66" s="1">
        <v>0</v>
      </c>
      <c r="S66" s="1">
        <v>3.96</v>
      </c>
      <c r="T66" s="1">
        <v>1</v>
      </c>
      <c r="U66" s="1">
        <v>4</v>
      </c>
      <c r="V66" s="1">
        <v>1</v>
      </c>
      <c r="W66" s="1">
        <v>0.33</v>
      </c>
      <c r="X66" s="1">
        <v>1</v>
      </c>
      <c r="Y66" s="1">
        <v>1.35</v>
      </c>
      <c r="Z66" s="1">
        <v>0</v>
      </c>
      <c r="AA66" s="1">
        <v>2.19</v>
      </c>
      <c r="AB66" s="1">
        <v>1</v>
      </c>
      <c r="AC66" s="1">
        <v>1.33</v>
      </c>
      <c r="AD66" s="1">
        <v>0</v>
      </c>
      <c r="AE66" s="1">
        <v>1.72</v>
      </c>
      <c r="AF66" s="1">
        <v>0</v>
      </c>
      <c r="AG66" s="1">
        <v>0.98</v>
      </c>
      <c r="AH66" s="1">
        <v>0</v>
      </c>
      <c r="AI66" s="1">
        <v>1.1000000000000001</v>
      </c>
      <c r="AJ66" s="1">
        <v>1</v>
      </c>
      <c r="AK66" s="1">
        <v>4</v>
      </c>
      <c r="AL66" s="1">
        <v>1</v>
      </c>
      <c r="AM66" s="1">
        <v>2.67</v>
      </c>
      <c r="AN66" s="1">
        <v>1</v>
      </c>
      <c r="AO66" s="1">
        <v>2.56</v>
      </c>
      <c r="AP66" s="1">
        <v>1</v>
      </c>
      <c r="AQ66" s="1">
        <v>3.93</v>
      </c>
      <c r="AR66" s="1">
        <v>0</v>
      </c>
    </row>
    <row r="67" spans="1:44" s="1" customFormat="1" x14ac:dyDescent="0.35">
      <c r="A67" s="1">
        <v>0.01</v>
      </c>
      <c r="B67" s="1">
        <v>0</v>
      </c>
      <c r="C67" s="1">
        <v>4</v>
      </c>
      <c r="D67" s="1">
        <v>1</v>
      </c>
      <c r="E67" s="1">
        <v>3.91</v>
      </c>
      <c r="F67" s="1">
        <v>1</v>
      </c>
      <c r="G67" s="1">
        <v>0.05</v>
      </c>
      <c r="H67" s="1">
        <v>0</v>
      </c>
      <c r="I67" s="1">
        <v>3.99</v>
      </c>
      <c r="J67" s="1">
        <v>1</v>
      </c>
      <c r="K67" s="1">
        <v>2.4700000000000002</v>
      </c>
      <c r="L67" s="1">
        <v>0</v>
      </c>
      <c r="M67" s="1">
        <v>4</v>
      </c>
      <c r="N67" s="1">
        <v>1</v>
      </c>
      <c r="O67" s="1">
        <v>0</v>
      </c>
      <c r="P67" s="1">
        <v>1</v>
      </c>
      <c r="Q67" s="1">
        <v>0.72</v>
      </c>
      <c r="R67" s="1">
        <v>0</v>
      </c>
      <c r="S67" s="1">
        <v>1.31</v>
      </c>
      <c r="T67" s="1">
        <v>0</v>
      </c>
      <c r="U67" s="1">
        <v>3.88</v>
      </c>
      <c r="V67" s="1">
        <v>1</v>
      </c>
      <c r="W67" s="1">
        <v>3.45</v>
      </c>
      <c r="X67" s="1">
        <v>0</v>
      </c>
      <c r="Y67" s="1">
        <v>0.02</v>
      </c>
      <c r="Z67" s="1">
        <v>1</v>
      </c>
      <c r="AA67" s="1">
        <v>3.87</v>
      </c>
      <c r="AB67" s="1">
        <v>1</v>
      </c>
      <c r="AC67" s="1">
        <v>0.02</v>
      </c>
      <c r="AD67" s="1">
        <v>1</v>
      </c>
      <c r="AE67" s="1">
        <v>1.71</v>
      </c>
      <c r="AF67" s="1">
        <v>0</v>
      </c>
      <c r="AG67" s="1">
        <v>0.33</v>
      </c>
      <c r="AH67" s="1">
        <v>1</v>
      </c>
      <c r="AI67" s="1">
        <v>1.03</v>
      </c>
      <c r="AJ67" s="1">
        <v>0</v>
      </c>
      <c r="AK67" s="1">
        <v>3.99</v>
      </c>
      <c r="AL67" s="1">
        <v>1</v>
      </c>
      <c r="AM67" s="1">
        <v>2.65</v>
      </c>
      <c r="AN67" s="1">
        <v>0</v>
      </c>
      <c r="AO67" s="1">
        <v>2.68</v>
      </c>
      <c r="AP67" s="1">
        <v>0</v>
      </c>
      <c r="AQ67" s="1">
        <v>1.33</v>
      </c>
      <c r="AR67" s="1">
        <v>1</v>
      </c>
    </row>
    <row r="68" spans="1:44" s="1" customFormat="1" x14ac:dyDescent="0.35">
      <c r="A68" s="1">
        <v>0.02</v>
      </c>
      <c r="B68" s="1">
        <v>0</v>
      </c>
      <c r="C68" s="1">
        <v>0.02</v>
      </c>
      <c r="D68" s="1">
        <v>0</v>
      </c>
      <c r="E68" s="1">
        <v>3.92</v>
      </c>
      <c r="F68" s="1">
        <v>1</v>
      </c>
      <c r="G68" s="1">
        <v>2.65</v>
      </c>
      <c r="H68" s="1">
        <v>1</v>
      </c>
      <c r="I68" s="1">
        <v>2.98</v>
      </c>
      <c r="J68" s="1">
        <v>1</v>
      </c>
      <c r="K68" s="1">
        <v>0.66</v>
      </c>
      <c r="L68" s="1">
        <v>0</v>
      </c>
      <c r="M68" s="1">
        <v>2.71</v>
      </c>
      <c r="N68" s="1">
        <v>0</v>
      </c>
      <c r="O68" s="1">
        <v>3.93</v>
      </c>
      <c r="P68" s="1">
        <v>1</v>
      </c>
      <c r="Q68" s="1">
        <v>0.27</v>
      </c>
      <c r="R68" s="1">
        <v>0</v>
      </c>
      <c r="S68" s="1">
        <v>7.0000000000000007E-2</v>
      </c>
      <c r="T68" s="1">
        <v>0</v>
      </c>
      <c r="U68" s="1">
        <v>0.08</v>
      </c>
      <c r="V68" s="1">
        <v>0</v>
      </c>
      <c r="W68" s="1">
        <v>3.71</v>
      </c>
      <c r="X68" s="1">
        <v>1</v>
      </c>
      <c r="Y68" s="1">
        <v>4</v>
      </c>
      <c r="Z68" s="1">
        <v>1</v>
      </c>
      <c r="AA68" s="1">
        <v>3.87</v>
      </c>
      <c r="AB68" s="1">
        <v>1</v>
      </c>
      <c r="AC68" s="1">
        <v>0.01</v>
      </c>
      <c r="AD68" s="1">
        <v>1</v>
      </c>
      <c r="AE68" s="1">
        <v>1.45</v>
      </c>
      <c r="AF68" s="1">
        <v>0</v>
      </c>
      <c r="AG68" s="1">
        <v>3.04</v>
      </c>
      <c r="AH68" s="1">
        <v>1</v>
      </c>
      <c r="AI68" s="1">
        <v>0.25</v>
      </c>
      <c r="AJ68" s="1">
        <v>0</v>
      </c>
      <c r="AK68" s="1">
        <v>0</v>
      </c>
      <c r="AL68" s="1">
        <v>0</v>
      </c>
      <c r="AM68" s="1">
        <v>4</v>
      </c>
      <c r="AN68" s="1">
        <v>1</v>
      </c>
      <c r="AO68" s="1">
        <v>1.28</v>
      </c>
      <c r="AP68" s="1">
        <v>1</v>
      </c>
      <c r="AQ68" s="1">
        <v>2.73</v>
      </c>
      <c r="AR68" s="1">
        <v>1</v>
      </c>
    </row>
    <row r="69" spans="1:44" s="1" customFormat="1" x14ac:dyDescent="0.35">
      <c r="A69" s="1">
        <v>0.05</v>
      </c>
      <c r="B69" s="1">
        <v>0</v>
      </c>
      <c r="C69" s="1">
        <v>0.05</v>
      </c>
      <c r="D69" s="1">
        <v>0</v>
      </c>
      <c r="E69" s="1">
        <v>3.35</v>
      </c>
      <c r="F69" s="1">
        <v>0</v>
      </c>
      <c r="G69" s="1">
        <v>0.02</v>
      </c>
      <c r="H69" s="1">
        <v>0</v>
      </c>
      <c r="I69" s="1">
        <v>4</v>
      </c>
      <c r="J69" s="1">
        <v>1</v>
      </c>
      <c r="K69" s="1">
        <v>0.86</v>
      </c>
      <c r="L69" s="1">
        <v>0</v>
      </c>
      <c r="M69" s="1">
        <v>1.46</v>
      </c>
      <c r="N69" s="1">
        <v>0</v>
      </c>
      <c r="O69" s="1">
        <v>4</v>
      </c>
      <c r="P69" s="1">
        <v>1</v>
      </c>
      <c r="Q69" s="1">
        <v>2.4700000000000002</v>
      </c>
      <c r="R69" s="1">
        <v>1</v>
      </c>
      <c r="S69" s="1">
        <v>7.0000000000000007E-2</v>
      </c>
      <c r="T69" s="1">
        <v>0</v>
      </c>
      <c r="U69" s="1">
        <v>4</v>
      </c>
      <c r="V69" s="1">
        <v>1</v>
      </c>
      <c r="W69" s="1">
        <v>3.62</v>
      </c>
      <c r="X69" s="1">
        <v>1</v>
      </c>
      <c r="Y69" s="1">
        <v>4</v>
      </c>
      <c r="Z69" s="1">
        <v>0</v>
      </c>
      <c r="AA69" s="1">
        <v>1.5</v>
      </c>
      <c r="AB69" s="1">
        <v>0</v>
      </c>
      <c r="AC69" s="1">
        <v>0.02</v>
      </c>
      <c r="AD69" s="1">
        <v>0</v>
      </c>
      <c r="AE69" s="1">
        <v>1.6</v>
      </c>
      <c r="AF69" s="1">
        <v>1</v>
      </c>
      <c r="AG69" s="1">
        <v>3.47</v>
      </c>
      <c r="AH69" s="1">
        <v>0</v>
      </c>
      <c r="AI69" s="1">
        <v>3.86</v>
      </c>
      <c r="AJ69" s="1">
        <v>1</v>
      </c>
      <c r="AK69" s="1">
        <v>0.04</v>
      </c>
      <c r="AL69" s="1">
        <v>0</v>
      </c>
      <c r="AM69" s="1">
        <v>1.35</v>
      </c>
      <c r="AN69" s="1">
        <v>1</v>
      </c>
      <c r="AO69" s="1">
        <v>0.01</v>
      </c>
      <c r="AP69" s="1">
        <v>0</v>
      </c>
      <c r="AQ69" s="1">
        <v>4</v>
      </c>
      <c r="AR69" s="1">
        <v>0</v>
      </c>
    </row>
    <row r="70" spans="1:44" s="1" customFormat="1" x14ac:dyDescent="0.35">
      <c r="A70" s="1">
        <v>0</v>
      </c>
      <c r="B70" s="1">
        <v>0</v>
      </c>
      <c r="C70" s="1">
        <v>0.05</v>
      </c>
      <c r="D70" s="1">
        <v>0</v>
      </c>
      <c r="E70" s="1">
        <v>3.07</v>
      </c>
      <c r="F70" s="1">
        <v>0</v>
      </c>
      <c r="G70" s="1">
        <v>3.95</v>
      </c>
      <c r="H70" s="1">
        <v>1</v>
      </c>
      <c r="I70" s="1">
        <v>4</v>
      </c>
      <c r="J70" s="1">
        <v>1</v>
      </c>
      <c r="K70" s="1">
        <v>0.93</v>
      </c>
      <c r="L70" s="1">
        <v>0</v>
      </c>
      <c r="M70" s="1">
        <v>2.73</v>
      </c>
      <c r="N70" s="1">
        <v>1</v>
      </c>
      <c r="O70" s="1">
        <v>4</v>
      </c>
      <c r="P70" s="1">
        <v>1</v>
      </c>
      <c r="Q70" s="1">
        <v>2.27</v>
      </c>
      <c r="R70" s="1">
        <v>1</v>
      </c>
      <c r="S70" s="1">
        <v>7.0000000000000007E-2</v>
      </c>
      <c r="T70" s="1">
        <v>0</v>
      </c>
      <c r="U70" s="1">
        <v>0.06</v>
      </c>
      <c r="V70" s="1">
        <v>0</v>
      </c>
      <c r="W70" s="1">
        <v>0.98</v>
      </c>
      <c r="X70" s="1">
        <v>0</v>
      </c>
      <c r="Y70" s="1">
        <v>0.02</v>
      </c>
      <c r="Z70" s="1">
        <v>1</v>
      </c>
      <c r="AA70" s="1">
        <v>0.37</v>
      </c>
      <c r="AB70" s="1">
        <v>0</v>
      </c>
      <c r="AC70" s="1">
        <v>0.04</v>
      </c>
      <c r="AD70" s="1">
        <v>0</v>
      </c>
      <c r="AE70" s="1">
        <v>2.41</v>
      </c>
      <c r="AF70" s="1">
        <v>1</v>
      </c>
      <c r="AG70" s="1">
        <v>2.61</v>
      </c>
      <c r="AH70" s="1">
        <v>1</v>
      </c>
      <c r="AI70" s="1">
        <v>0.25</v>
      </c>
      <c r="AJ70" s="1">
        <v>0</v>
      </c>
      <c r="AK70" s="1">
        <v>4</v>
      </c>
      <c r="AL70" s="1">
        <v>1</v>
      </c>
      <c r="AM70" s="1">
        <v>4</v>
      </c>
      <c r="AN70" s="1">
        <v>1</v>
      </c>
      <c r="AO70" s="1">
        <v>2.78</v>
      </c>
      <c r="AP70" s="1">
        <v>1</v>
      </c>
      <c r="AQ70" s="1">
        <v>2.69</v>
      </c>
      <c r="AR70" s="1">
        <v>0</v>
      </c>
    </row>
    <row r="71" spans="1:44" s="1" customFormat="1" x14ac:dyDescent="0.35">
      <c r="A71" s="1">
        <v>0.06</v>
      </c>
      <c r="B71" s="1">
        <v>0</v>
      </c>
      <c r="C71" s="1">
        <v>0.02</v>
      </c>
      <c r="D71" s="1">
        <v>0</v>
      </c>
      <c r="E71" s="1">
        <v>2.68</v>
      </c>
      <c r="F71" s="1">
        <v>1</v>
      </c>
      <c r="G71" s="1">
        <v>3.95</v>
      </c>
      <c r="H71" s="1">
        <v>1</v>
      </c>
      <c r="I71" s="1">
        <v>7.0000000000000007E-2</v>
      </c>
      <c r="J71" s="1">
        <v>0</v>
      </c>
      <c r="K71" s="1">
        <v>3.45</v>
      </c>
      <c r="L71" s="1">
        <v>1</v>
      </c>
      <c r="M71" s="1">
        <v>0.09</v>
      </c>
      <c r="N71" s="1">
        <v>0</v>
      </c>
      <c r="O71" s="1">
        <v>4</v>
      </c>
      <c r="P71" s="1">
        <v>1</v>
      </c>
      <c r="Q71" s="1">
        <v>0.6</v>
      </c>
      <c r="R71" s="1">
        <v>0</v>
      </c>
      <c r="S71" s="1">
        <v>7.0000000000000007E-2</v>
      </c>
      <c r="T71" s="1">
        <v>0</v>
      </c>
      <c r="U71" s="1">
        <v>0.16</v>
      </c>
      <c r="V71" s="1">
        <v>0</v>
      </c>
      <c r="W71" s="1">
        <v>3.93</v>
      </c>
      <c r="X71" s="1">
        <v>1</v>
      </c>
      <c r="Y71" s="1">
        <v>2.69</v>
      </c>
      <c r="Z71" s="1">
        <v>1</v>
      </c>
      <c r="AA71" s="1">
        <v>1.57</v>
      </c>
      <c r="AB71" s="1">
        <v>0</v>
      </c>
      <c r="AC71" s="1">
        <v>0.05</v>
      </c>
      <c r="AD71" s="1">
        <v>0</v>
      </c>
      <c r="AE71" s="1">
        <v>2.41</v>
      </c>
      <c r="AF71" s="1">
        <v>1</v>
      </c>
      <c r="AG71" s="1">
        <v>3.73</v>
      </c>
      <c r="AH71" s="1">
        <v>1</v>
      </c>
      <c r="AI71" s="1">
        <v>3.59</v>
      </c>
      <c r="AJ71" s="1">
        <v>1</v>
      </c>
      <c r="AK71" s="1">
        <v>4</v>
      </c>
      <c r="AL71" s="1">
        <v>1</v>
      </c>
      <c r="AM71" s="1">
        <v>2.71</v>
      </c>
      <c r="AN71" s="1">
        <v>0</v>
      </c>
      <c r="AO71" s="1">
        <v>4</v>
      </c>
      <c r="AP71" s="1">
        <v>1</v>
      </c>
      <c r="AQ71" s="1">
        <v>2.68</v>
      </c>
      <c r="AR71" s="1">
        <v>1</v>
      </c>
    </row>
    <row r="72" spans="1:44" s="1" customFormat="1" x14ac:dyDescent="0.35">
      <c r="A72" s="1">
        <v>4</v>
      </c>
      <c r="B72" s="1">
        <v>1</v>
      </c>
      <c r="C72" s="1">
        <v>0</v>
      </c>
      <c r="D72" s="1">
        <v>0</v>
      </c>
      <c r="E72" s="1">
        <v>2.1800000000000002</v>
      </c>
      <c r="F72" s="1">
        <v>1</v>
      </c>
      <c r="G72" s="1">
        <v>0.12</v>
      </c>
      <c r="H72" s="1">
        <v>0</v>
      </c>
      <c r="I72" s="1">
        <v>0.11</v>
      </c>
      <c r="J72" s="1">
        <v>0</v>
      </c>
      <c r="K72" s="1">
        <v>3.84</v>
      </c>
      <c r="L72" s="1">
        <v>1</v>
      </c>
      <c r="M72" s="1">
        <v>7.0000000000000007E-2</v>
      </c>
      <c r="N72" s="1">
        <v>0</v>
      </c>
      <c r="O72" s="1">
        <v>4</v>
      </c>
      <c r="P72" s="1">
        <v>1</v>
      </c>
      <c r="Q72" s="1">
        <v>3.91</v>
      </c>
      <c r="R72" s="1">
        <v>1</v>
      </c>
      <c r="S72" s="1">
        <v>0</v>
      </c>
      <c r="T72" s="1">
        <v>0</v>
      </c>
      <c r="U72" s="1">
        <v>0.01</v>
      </c>
      <c r="V72" s="1">
        <v>1</v>
      </c>
      <c r="W72" s="1">
        <v>0.76</v>
      </c>
      <c r="X72" s="1">
        <v>0</v>
      </c>
      <c r="Y72" s="1">
        <v>4</v>
      </c>
      <c r="Z72" s="1">
        <v>0</v>
      </c>
      <c r="AA72" s="1">
        <v>1.47</v>
      </c>
      <c r="AB72" s="1">
        <v>0</v>
      </c>
      <c r="AC72" s="1">
        <v>7.0000000000000007E-2</v>
      </c>
      <c r="AD72" s="1">
        <v>1</v>
      </c>
      <c r="AE72" s="1">
        <v>1.48</v>
      </c>
      <c r="AF72" s="1">
        <v>0</v>
      </c>
      <c r="AG72" s="1">
        <v>2.98</v>
      </c>
      <c r="AH72" s="1">
        <v>1</v>
      </c>
      <c r="AI72" s="1">
        <v>3.85</v>
      </c>
      <c r="AJ72" s="1">
        <v>1</v>
      </c>
      <c r="AK72" s="1">
        <v>0.06</v>
      </c>
      <c r="AL72" s="1">
        <v>0</v>
      </c>
      <c r="AM72" s="1">
        <v>0.02</v>
      </c>
      <c r="AN72" s="1">
        <v>0</v>
      </c>
      <c r="AO72" s="1">
        <v>0</v>
      </c>
      <c r="AP72" s="1">
        <v>0</v>
      </c>
      <c r="AQ72" s="1">
        <v>2.71</v>
      </c>
      <c r="AR72" s="1">
        <v>0</v>
      </c>
    </row>
    <row r="73" spans="1:44" s="1" customFormat="1" x14ac:dyDescent="0.35">
      <c r="A73" s="1">
        <v>0.14000000000000001</v>
      </c>
      <c r="B73" s="1">
        <v>0</v>
      </c>
      <c r="C73" s="1">
        <v>4</v>
      </c>
      <c r="D73" s="1">
        <v>1</v>
      </c>
      <c r="E73" s="1">
        <v>3.6</v>
      </c>
      <c r="F73" s="1">
        <v>1</v>
      </c>
      <c r="G73" s="1">
        <v>0.12</v>
      </c>
      <c r="H73" s="1">
        <v>0</v>
      </c>
      <c r="I73" s="1">
        <v>3.99</v>
      </c>
      <c r="J73" s="1">
        <v>1</v>
      </c>
      <c r="K73" s="1">
        <v>0.95</v>
      </c>
      <c r="L73" s="1">
        <v>0</v>
      </c>
      <c r="M73" s="1">
        <v>2.67</v>
      </c>
      <c r="N73" s="1">
        <v>1</v>
      </c>
      <c r="O73" s="1">
        <v>4</v>
      </c>
      <c r="P73" s="1">
        <v>1</v>
      </c>
      <c r="Q73" s="1">
        <v>0.64</v>
      </c>
      <c r="R73" s="1">
        <v>1</v>
      </c>
      <c r="S73" s="1">
        <v>4</v>
      </c>
      <c r="T73" s="1">
        <v>1</v>
      </c>
      <c r="U73" s="1">
        <v>4</v>
      </c>
      <c r="V73" s="1">
        <v>1</v>
      </c>
      <c r="W73" s="1">
        <v>3.56</v>
      </c>
      <c r="X73" s="1">
        <v>1</v>
      </c>
      <c r="Y73" s="1">
        <v>4</v>
      </c>
      <c r="Z73" s="1">
        <v>0</v>
      </c>
      <c r="AA73" s="1">
        <v>1.6</v>
      </c>
      <c r="AB73" s="1">
        <v>0</v>
      </c>
      <c r="AC73" s="1">
        <v>0</v>
      </c>
      <c r="AD73" s="1">
        <v>1</v>
      </c>
      <c r="AE73" s="1">
        <v>1.69</v>
      </c>
      <c r="AF73" s="1">
        <v>1</v>
      </c>
      <c r="AG73" s="1">
        <v>3.34</v>
      </c>
      <c r="AH73" s="1">
        <v>0</v>
      </c>
      <c r="AI73" s="1">
        <v>3.89</v>
      </c>
      <c r="AJ73" s="1">
        <v>1</v>
      </c>
      <c r="AK73" s="1">
        <v>0.08</v>
      </c>
      <c r="AL73" s="1">
        <v>0</v>
      </c>
      <c r="AM73" s="1">
        <v>4</v>
      </c>
      <c r="AN73" s="1">
        <v>1</v>
      </c>
      <c r="AO73" s="1">
        <v>4</v>
      </c>
      <c r="AP73" s="1">
        <v>1</v>
      </c>
      <c r="AQ73" s="1">
        <v>3.94</v>
      </c>
      <c r="AR73" s="1">
        <v>1</v>
      </c>
    </row>
    <row r="74" spans="1:44" s="1" customFormat="1" x14ac:dyDescent="0.35">
      <c r="A74" s="1">
        <v>0.02</v>
      </c>
      <c r="B74" s="1">
        <v>0</v>
      </c>
      <c r="C74" s="1">
        <v>4</v>
      </c>
      <c r="D74" s="1">
        <v>1</v>
      </c>
      <c r="E74" s="1">
        <v>0.27</v>
      </c>
      <c r="F74" s="1">
        <v>0</v>
      </c>
      <c r="G74" s="1">
        <v>0.12</v>
      </c>
      <c r="H74" s="1">
        <v>0</v>
      </c>
      <c r="I74" s="1">
        <v>4</v>
      </c>
      <c r="J74" s="1">
        <v>1</v>
      </c>
      <c r="K74" s="1">
        <v>0.83</v>
      </c>
      <c r="L74" s="1">
        <v>0</v>
      </c>
      <c r="M74" s="1">
        <v>2.69</v>
      </c>
      <c r="N74" s="1">
        <v>1</v>
      </c>
      <c r="O74" s="1">
        <v>1.4</v>
      </c>
      <c r="P74" s="1">
        <v>0</v>
      </c>
      <c r="Q74" s="1">
        <v>4</v>
      </c>
      <c r="R74" s="1">
        <v>1</v>
      </c>
      <c r="S74" s="1">
        <v>0.09</v>
      </c>
      <c r="T74" s="1">
        <v>0</v>
      </c>
      <c r="U74" s="1">
        <v>4</v>
      </c>
      <c r="V74" s="1">
        <v>1</v>
      </c>
      <c r="W74" s="1">
        <v>0.26</v>
      </c>
      <c r="X74" s="1">
        <v>0</v>
      </c>
      <c r="Y74" s="1">
        <v>1.34</v>
      </c>
      <c r="Z74" s="1">
        <v>0</v>
      </c>
      <c r="AA74" s="1">
        <v>3.95</v>
      </c>
      <c r="AB74" s="1">
        <v>1</v>
      </c>
      <c r="AC74" s="1">
        <v>0.02</v>
      </c>
      <c r="AD74" s="1">
        <v>0</v>
      </c>
      <c r="AE74" s="1">
        <v>1.42</v>
      </c>
      <c r="AF74" s="1">
        <v>1</v>
      </c>
      <c r="AG74" s="1">
        <v>0.27</v>
      </c>
      <c r="AH74" s="1">
        <v>0</v>
      </c>
      <c r="AI74" s="1">
        <v>3.98</v>
      </c>
      <c r="AJ74" s="1">
        <v>1</v>
      </c>
      <c r="AK74" s="1">
        <v>4</v>
      </c>
      <c r="AL74" s="1">
        <v>1</v>
      </c>
      <c r="AM74" s="1">
        <v>2.71</v>
      </c>
      <c r="AN74" s="1">
        <v>1</v>
      </c>
      <c r="AO74" s="1">
        <v>1.32</v>
      </c>
      <c r="AP74" s="1">
        <v>0</v>
      </c>
      <c r="AQ74" s="1">
        <v>2.67</v>
      </c>
      <c r="AR74" s="1">
        <v>0</v>
      </c>
    </row>
    <row r="75" spans="1:44" s="1" customFormat="1" x14ac:dyDescent="0.35">
      <c r="A75" s="1">
        <v>4</v>
      </c>
      <c r="B75" s="1">
        <v>1</v>
      </c>
      <c r="C75" s="1">
        <v>4</v>
      </c>
      <c r="D75" s="1">
        <v>1</v>
      </c>
      <c r="E75" s="1">
        <v>3.42</v>
      </c>
      <c r="F75" s="1">
        <v>1</v>
      </c>
      <c r="G75" s="1">
        <v>0.12</v>
      </c>
      <c r="H75" s="1">
        <v>0</v>
      </c>
      <c r="I75" s="1">
        <v>4</v>
      </c>
      <c r="J75" s="1">
        <v>1</v>
      </c>
      <c r="K75" s="1">
        <v>1.06</v>
      </c>
      <c r="L75" s="1">
        <v>0</v>
      </c>
      <c r="M75" s="1">
        <v>4</v>
      </c>
      <c r="N75" s="1">
        <v>1</v>
      </c>
      <c r="O75" s="1">
        <v>4</v>
      </c>
      <c r="P75" s="1">
        <v>1</v>
      </c>
      <c r="Q75" s="1">
        <v>1.47</v>
      </c>
      <c r="R75" s="1">
        <v>0</v>
      </c>
      <c r="S75" s="1">
        <v>2.64</v>
      </c>
      <c r="T75" s="1">
        <v>0</v>
      </c>
      <c r="U75" s="1">
        <v>4</v>
      </c>
      <c r="V75" s="1">
        <v>1</v>
      </c>
      <c r="W75" s="1">
        <v>0.44</v>
      </c>
      <c r="X75" s="1">
        <v>0</v>
      </c>
      <c r="Y75" s="1">
        <v>2.69</v>
      </c>
      <c r="Z75" s="1">
        <v>0</v>
      </c>
      <c r="AA75" s="1">
        <v>1.41</v>
      </c>
      <c r="AB75" s="1">
        <v>0</v>
      </c>
      <c r="AC75" s="1">
        <v>2.69</v>
      </c>
      <c r="AD75" s="1">
        <v>0</v>
      </c>
      <c r="AE75" s="1">
        <v>2.2599999999999998</v>
      </c>
      <c r="AF75" s="1">
        <v>0</v>
      </c>
      <c r="AG75" s="1">
        <v>0.59</v>
      </c>
      <c r="AH75" s="1">
        <v>0</v>
      </c>
      <c r="AI75" s="1">
        <v>3.86</v>
      </c>
      <c r="AJ75" s="1">
        <v>1</v>
      </c>
      <c r="AK75" s="1">
        <v>3.99</v>
      </c>
      <c r="AL75" s="1">
        <v>1</v>
      </c>
      <c r="AM75" s="1">
        <v>4</v>
      </c>
      <c r="AN75" s="1">
        <v>1</v>
      </c>
      <c r="AO75" s="1">
        <v>1.27</v>
      </c>
      <c r="AP75" s="1">
        <v>1</v>
      </c>
      <c r="AQ75" s="1">
        <v>1.38</v>
      </c>
      <c r="AR75" s="1">
        <v>0</v>
      </c>
    </row>
    <row r="76" spans="1:44" s="1" customFormat="1" x14ac:dyDescent="0.35">
      <c r="A76" s="1">
        <v>4</v>
      </c>
      <c r="B76" s="1">
        <v>1</v>
      </c>
      <c r="C76" s="1">
        <v>4</v>
      </c>
      <c r="D76" s="1">
        <v>1</v>
      </c>
      <c r="E76" s="1">
        <v>0.12</v>
      </c>
      <c r="F76" s="1">
        <v>0</v>
      </c>
      <c r="G76" s="1">
        <v>4</v>
      </c>
      <c r="H76" s="1">
        <v>1</v>
      </c>
      <c r="I76" s="1">
        <v>0.04</v>
      </c>
      <c r="J76" s="1">
        <v>0</v>
      </c>
      <c r="K76" s="1">
        <v>3.53</v>
      </c>
      <c r="L76" s="1">
        <v>1</v>
      </c>
      <c r="M76" s="1">
        <v>1.2</v>
      </c>
      <c r="N76" s="1">
        <v>1</v>
      </c>
      <c r="O76" s="1">
        <v>4</v>
      </c>
      <c r="P76" s="1">
        <v>1</v>
      </c>
      <c r="Q76" s="1">
        <v>1.18</v>
      </c>
      <c r="R76" s="1">
        <v>0</v>
      </c>
      <c r="S76" s="1">
        <v>0.02</v>
      </c>
      <c r="T76" s="1">
        <v>1</v>
      </c>
      <c r="U76" s="1">
        <v>7.0000000000000007E-2</v>
      </c>
      <c r="V76" s="1">
        <v>0</v>
      </c>
      <c r="W76" s="1">
        <v>3.53</v>
      </c>
      <c r="X76" s="1">
        <v>0</v>
      </c>
      <c r="Y76" s="1">
        <v>2.69</v>
      </c>
      <c r="Z76" s="1">
        <v>1</v>
      </c>
      <c r="AA76" s="1">
        <v>3.39</v>
      </c>
      <c r="AB76" s="1">
        <v>1</v>
      </c>
      <c r="AC76" s="1">
        <v>0.01</v>
      </c>
      <c r="AD76" s="1">
        <v>1</v>
      </c>
      <c r="AE76" s="1">
        <v>1.84</v>
      </c>
      <c r="AF76" s="1">
        <v>1</v>
      </c>
      <c r="AG76" s="1">
        <v>3.33</v>
      </c>
      <c r="AH76" s="1">
        <v>1</v>
      </c>
      <c r="AI76" s="1">
        <v>0.32</v>
      </c>
      <c r="AJ76" s="1">
        <v>0</v>
      </c>
      <c r="AK76" s="1">
        <v>2.82</v>
      </c>
      <c r="AL76" s="1">
        <v>1</v>
      </c>
      <c r="AM76" s="1">
        <v>2.73</v>
      </c>
      <c r="AN76" s="1">
        <v>0</v>
      </c>
      <c r="AO76" s="1">
        <v>1.28</v>
      </c>
      <c r="AP76" s="1">
        <v>0</v>
      </c>
      <c r="AQ76" s="1">
        <v>2.69</v>
      </c>
      <c r="AR76" s="1">
        <v>1</v>
      </c>
    </row>
    <row r="77" spans="1:44" s="1" customFormat="1" x14ac:dyDescent="0.35">
      <c r="A77" s="1">
        <v>0.04</v>
      </c>
      <c r="B77" s="1">
        <v>0</v>
      </c>
      <c r="C77" s="1">
        <v>4</v>
      </c>
      <c r="D77" s="1">
        <v>1</v>
      </c>
      <c r="E77" s="1">
        <v>0.12</v>
      </c>
      <c r="F77" s="1">
        <v>0</v>
      </c>
      <c r="G77" s="1">
        <v>0</v>
      </c>
      <c r="H77" s="1">
        <v>0</v>
      </c>
      <c r="I77" s="1">
        <v>0.04</v>
      </c>
      <c r="J77" s="1">
        <v>0</v>
      </c>
      <c r="K77" s="1">
        <v>0.85</v>
      </c>
      <c r="L77" s="1">
        <v>0</v>
      </c>
      <c r="M77" s="1">
        <v>4</v>
      </c>
      <c r="N77" s="1">
        <v>1</v>
      </c>
      <c r="O77" s="1">
        <v>0.2</v>
      </c>
      <c r="P77" s="1">
        <v>0</v>
      </c>
      <c r="Q77" s="1">
        <v>2.69</v>
      </c>
      <c r="R77" s="1">
        <v>1</v>
      </c>
      <c r="S77" s="1">
        <v>0.02</v>
      </c>
      <c r="T77" s="1">
        <v>0</v>
      </c>
      <c r="U77" s="1">
        <v>0.05</v>
      </c>
      <c r="V77" s="1">
        <v>0</v>
      </c>
      <c r="W77" s="1">
        <v>0.72</v>
      </c>
      <c r="X77" s="1">
        <v>0</v>
      </c>
      <c r="Y77" s="1">
        <v>4</v>
      </c>
      <c r="Z77" s="1">
        <v>1</v>
      </c>
      <c r="AA77" s="1">
        <v>0.48</v>
      </c>
      <c r="AB77" s="1">
        <v>0</v>
      </c>
      <c r="AC77" s="1">
        <v>0.04</v>
      </c>
      <c r="AD77" s="1">
        <v>1</v>
      </c>
      <c r="AE77" s="1">
        <v>1.47</v>
      </c>
      <c r="AF77" s="1">
        <v>0</v>
      </c>
      <c r="AG77" s="1">
        <v>3.49</v>
      </c>
      <c r="AH77" s="1">
        <v>1</v>
      </c>
      <c r="AI77" s="1">
        <v>3.78</v>
      </c>
      <c r="AJ77" s="1">
        <v>0</v>
      </c>
      <c r="AK77" s="1">
        <v>2.42</v>
      </c>
      <c r="AL77" s="1">
        <v>1</v>
      </c>
      <c r="AM77" s="1">
        <v>1.39</v>
      </c>
      <c r="AN77" s="1">
        <v>1</v>
      </c>
      <c r="AO77" s="1">
        <v>2.95</v>
      </c>
      <c r="AP77" s="1">
        <v>0</v>
      </c>
      <c r="AQ77" s="1">
        <v>2.73</v>
      </c>
      <c r="AR77" s="1">
        <v>1</v>
      </c>
    </row>
    <row r="78" spans="1:44" s="1" customFormat="1" x14ac:dyDescent="0.35">
      <c r="A78" s="1">
        <v>4</v>
      </c>
      <c r="B78" s="1">
        <v>1</v>
      </c>
      <c r="C78" s="1">
        <v>0.05</v>
      </c>
      <c r="D78" s="1">
        <v>0</v>
      </c>
      <c r="E78" s="1">
        <v>2.93</v>
      </c>
      <c r="F78" s="1">
        <v>1</v>
      </c>
      <c r="G78" s="1">
        <v>7.0000000000000007E-2</v>
      </c>
      <c r="H78" s="1">
        <v>0</v>
      </c>
      <c r="I78" s="1">
        <v>3.99</v>
      </c>
      <c r="J78" s="1">
        <v>1</v>
      </c>
      <c r="K78" s="1">
        <v>3.72</v>
      </c>
      <c r="L78" s="1">
        <v>1</v>
      </c>
      <c r="M78" s="1">
        <v>3.99</v>
      </c>
      <c r="N78" s="1">
        <v>1</v>
      </c>
      <c r="O78" s="1">
        <v>0.12</v>
      </c>
      <c r="P78" s="1">
        <v>0</v>
      </c>
      <c r="Q78" s="1">
        <v>2.5099999999999998</v>
      </c>
      <c r="R78" s="1">
        <v>1</v>
      </c>
      <c r="S78" s="1">
        <v>0.02</v>
      </c>
      <c r="T78" s="1">
        <v>1</v>
      </c>
      <c r="U78" s="1">
        <v>0.09</v>
      </c>
      <c r="V78" s="1">
        <v>0</v>
      </c>
      <c r="W78" s="1">
        <v>0.26</v>
      </c>
      <c r="X78" s="1">
        <v>0</v>
      </c>
      <c r="Y78" s="1">
        <v>2.69</v>
      </c>
      <c r="Z78" s="1">
        <v>0</v>
      </c>
      <c r="AA78" s="1">
        <v>3.27</v>
      </c>
      <c r="AB78" s="1">
        <v>1</v>
      </c>
      <c r="AC78" s="1">
        <v>2.72</v>
      </c>
      <c r="AD78" s="1">
        <v>1</v>
      </c>
      <c r="AE78" s="1">
        <v>1.47</v>
      </c>
      <c r="AF78" s="1">
        <v>0</v>
      </c>
      <c r="AG78" s="1">
        <v>0.82</v>
      </c>
      <c r="AH78" s="1">
        <v>0</v>
      </c>
      <c r="AI78" s="1">
        <v>1.05</v>
      </c>
      <c r="AJ78" s="1">
        <v>1</v>
      </c>
      <c r="AK78" s="1">
        <v>3.95</v>
      </c>
      <c r="AL78" s="1">
        <v>1</v>
      </c>
      <c r="AM78" s="1">
        <v>4</v>
      </c>
      <c r="AN78" s="1">
        <v>1</v>
      </c>
      <c r="AO78" s="1">
        <v>1.28</v>
      </c>
      <c r="AP78" s="1">
        <v>1</v>
      </c>
      <c r="AQ78" s="1">
        <v>2.72</v>
      </c>
      <c r="AR78" s="1">
        <v>0</v>
      </c>
    </row>
    <row r="79" spans="1:44" s="1" customFormat="1" x14ac:dyDescent="0.35">
      <c r="A79" s="1">
        <v>0.04</v>
      </c>
      <c r="B79" s="1">
        <v>0</v>
      </c>
      <c r="C79" s="1">
        <v>4</v>
      </c>
      <c r="D79" s="1">
        <v>1</v>
      </c>
      <c r="E79" s="1">
        <v>0.16</v>
      </c>
      <c r="F79" s="1">
        <v>0</v>
      </c>
      <c r="G79" s="1">
        <v>7.0000000000000007E-2</v>
      </c>
      <c r="H79" s="1">
        <v>0</v>
      </c>
      <c r="I79" s="1">
        <v>7.0000000000000007E-2</v>
      </c>
      <c r="J79" s="1">
        <v>0</v>
      </c>
      <c r="K79" s="1">
        <v>3.63</v>
      </c>
      <c r="L79" s="1">
        <v>1</v>
      </c>
      <c r="M79" s="1">
        <v>0.01</v>
      </c>
      <c r="N79" s="1">
        <v>0</v>
      </c>
      <c r="O79" s="1">
        <v>0.04</v>
      </c>
      <c r="P79" s="1">
        <v>0</v>
      </c>
      <c r="Q79" s="1">
        <v>1.53</v>
      </c>
      <c r="R79" s="1">
        <v>0</v>
      </c>
      <c r="S79" s="1">
        <v>0.02</v>
      </c>
      <c r="T79" s="1">
        <v>0</v>
      </c>
      <c r="U79" s="1">
        <v>3.98</v>
      </c>
      <c r="V79" s="1">
        <v>1</v>
      </c>
      <c r="W79" s="1">
        <v>3.74</v>
      </c>
      <c r="X79" s="1">
        <v>1</v>
      </c>
      <c r="Y79" s="1">
        <v>0.02</v>
      </c>
      <c r="Z79" s="1">
        <v>1</v>
      </c>
      <c r="AA79" s="1">
        <v>1.68</v>
      </c>
      <c r="AB79" s="1">
        <v>0</v>
      </c>
      <c r="AC79" s="1">
        <v>0.02</v>
      </c>
      <c r="AD79" s="1">
        <v>0</v>
      </c>
      <c r="AE79" s="1">
        <v>2.34</v>
      </c>
      <c r="AF79" s="1">
        <v>1</v>
      </c>
      <c r="AG79" s="1">
        <v>0.57999999999999996</v>
      </c>
      <c r="AH79" s="1">
        <v>0</v>
      </c>
      <c r="AI79" s="1">
        <v>3.81</v>
      </c>
      <c r="AJ79" s="1">
        <v>1</v>
      </c>
      <c r="AK79" s="1">
        <v>2.95</v>
      </c>
      <c r="AL79" s="1">
        <v>1</v>
      </c>
      <c r="AM79" s="1">
        <v>1.39</v>
      </c>
      <c r="AN79" s="1">
        <v>0</v>
      </c>
      <c r="AO79" s="1">
        <v>4</v>
      </c>
      <c r="AP79" s="1">
        <v>1</v>
      </c>
      <c r="AQ79" s="1">
        <v>2.73</v>
      </c>
      <c r="AR79" s="1">
        <v>1</v>
      </c>
    </row>
    <row r="80" spans="1:44" s="1" customFormat="1" x14ac:dyDescent="0.35">
      <c r="A80" s="1">
        <v>4</v>
      </c>
      <c r="B80" s="1">
        <v>1</v>
      </c>
      <c r="C80" s="1">
        <v>0.05</v>
      </c>
      <c r="D80" s="1">
        <v>0</v>
      </c>
      <c r="E80" s="1">
        <v>0.59</v>
      </c>
      <c r="F80" s="1">
        <v>0</v>
      </c>
      <c r="G80" s="1">
        <v>4</v>
      </c>
      <c r="H80" s="1">
        <v>0</v>
      </c>
      <c r="I80" s="1">
        <v>4</v>
      </c>
      <c r="J80" s="1">
        <v>1</v>
      </c>
      <c r="K80" s="1">
        <v>4</v>
      </c>
      <c r="L80" s="1">
        <v>1</v>
      </c>
      <c r="M80" s="1">
        <v>1.4</v>
      </c>
      <c r="N80" s="1">
        <v>0</v>
      </c>
      <c r="O80" s="1">
        <v>0.06</v>
      </c>
      <c r="P80" s="1">
        <v>0</v>
      </c>
      <c r="Q80" s="1">
        <v>3.89</v>
      </c>
      <c r="R80" s="1">
        <v>1</v>
      </c>
      <c r="S80" s="1">
        <v>0.02</v>
      </c>
      <c r="T80" s="1">
        <v>0</v>
      </c>
      <c r="U80" s="1">
        <v>0</v>
      </c>
      <c r="V80" s="1">
        <v>1</v>
      </c>
      <c r="W80" s="1">
        <v>4</v>
      </c>
      <c r="X80" s="1">
        <v>1</v>
      </c>
      <c r="Y80" s="1">
        <v>2.69</v>
      </c>
      <c r="Z80" s="1">
        <v>0</v>
      </c>
      <c r="AA80" s="1">
        <v>3.33</v>
      </c>
      <c r="AB80" s="1">
        <v>1</v>
      </c>
      <c r="AC80" s="1">
        <v>2.69</v>
      </c>
      <c r="AD80" s="1">
        <v>1</v>
      </c>
      <c r="AE80" s="1">
        <v>2.34</v>
      </c>
      <c r="AF80" s="1">
        <v>1</v>
      </c>
      <c r="AG80" s="1">
        <v>3.68</v>
      </c>
      <c r="AH80" s="1">
        <v>0</v>
      </c>
      <c r="AI80" s="1">
        <v>0.11</v>
      </c>
      <c r="AJ80" s="1">
        <v>0</v>
      </c>
      <c r="AK80" s="1">
        <v>0</v>
      </c>
      <c r="AL80" s="1">
        <v>0</v>
      </c>
      <c r="AM80" s="1">
        <v>1.4</v>
      </c>
      <c r="AN80" s="1">
        <v>0</v>
      </c>
      <c r="AO80" s="1">
        <v>1.28</v>
      </c>
      <c r="AP80" s="1">
        <v>1</v>
      </c>
      <c r="AQ80" s="1">
        <v>4</v>
      </c>
      <c r="AR80" s="1">
        <v>1</v>
      </c>
    </row>
    <row r="81" spans="1:44" s="1" customFormat="1" x14ac:dyDescent="0.35">
      <c r="A81" s="1">
        <v>0.01</v>
      </c>
      <c r="B81" s="1">
        <v>0</v>
      </c>
      <c r="C81" s="1">
        <v>3.98</v>
      </c>
      <c r="D81" s="1">
        <v>1</v>
      </c>
      <c r="E81" s="1">
        <v>3.96</v>
      </c>
      <c r="F81" s="1">
        <v>1</v>
      </c>
      <c r="G81" s="1">
        <v>3.96</v>
      </c>
      <c r="H81" s="1">
        <v>1</v>
      </c>
      <c r="I81" s="1">
        <v>0.33</v>
      </c>
      <c r="J81" s="1">
        <v>0</v>
      </c>
      <c r="K81" s="1">
        <v>3.99</v>
      </c>
      <c r="L81" s="1">
        <v>1</v>
      </c>
      <c r="M81" s="1">
        <v>1.36</v>
      </c>
      <c r="N81" s="1">
        <v>0</v>
      </c>
      <c r="O81" s="1">
        <v>0.02</v>
      </c>
      <c r="P81" s="1">
        <v>0</v>
      </c>
      <c r="Q81" s="1">
        <v>2.72</v>
      </c>
      <c r="R81" s="1">
        <v>1</v>
      </c>
      <c r="S81" s="1">
        <v>3.98</v>
      </c>
      <c r="T81" s="1">
        <v>1</v>
      </c>
      <c r="U81" s="1">
        <v>0.08</v>
      </c>
      <c r="V81" s="1">
        <v>0</v>
      </c>
      <c r="W81" s="1">
        <v>0.24</v>
      </c>
      <c r="X81" s="1">
        <v>0</v>
      </c>
      <c r="Y81" s="1">
        <v>2.69</v>
      </c>
      <c r="Z81" s="1">
        <v>1</v>
      </c>
      <c r="AA81" s="1">
        <v>1.84</v>
      </c>
      <c r="AB81" s="1">
        <v>0</v>
      </c>
      <c r="AC81" s="1">
        <v>1.33</v>
      </c>
      <c r="AD81" s="1">
        <v>0</v>
      </c>
      <c r="AE81" s="1">
        <v>2.34</v>
      </c>
      <c r="AF81" s="1">
        <v>1</v>
      </c>
      <c r="AG81" s="1">
        <v>3.39</v>
      </c>
      <c r="AH81" s="1">
        <v>1</v>
      </c>
      <c r="AI81" s="1">
        <v>3.77</v>
      </c>
      <c r="AJ81" s="1">
        <v>1</v>
      </c>
      <c r="AK81" s="1">
        <v>2.84</v>
      </c>
      <c r="AL81" s="1">
        <v>1</v>
      </c>
      <c r="AM81" s="1">
        <v>1.35</v>
      </c>
      <c r="AN81" s="1">
        <v>1</v>
      </c>
      <c r="AO81" s="1">
        <v>1.33</v>
      </c>
      <c r="AP81" s="1">
        <v>0</v>
      </c>
      <c r="AQ81" s="1">
        <v>2.65</v>
      </c>
      <c r="AR81" s="1">
        <v>0</v>
      </c>
    </row>
    <row r="82" spans="1:44" s="1" customFormat="1" x14ac:dyDescent="0.35">
      <c r="A82" s="1">
        <v>4</v>
      </c>
      <c r="B82" s="1">
        <v>1</v>
      </c>
      <c r="C82" s="1">
        <v>7.0000000000000007E-2</v>
      </c>
      <c r="D82" s="1">
        <v>0</v>
      </c>
      <c r="E82" s="1">
        <v>1.67</v>
      </c>
      <c r="F82" s="1">
        <v>1</v>
      </c>
      <c r="G82" s="1">
        <v>4</v>
      </c>
      <c r="H82" s="1">
        <v>1</v>
      </c>
      <c r="I82" s="1">
        <v>4</v>
      </c>
      <c r="J82" s="1">
        <v>1</v>
      </c>
      <c r="K82" s="1">
        <v>0.52</v>
      </c>
      <c r="L82" s="1">
        <v>0</v>
      </c>
      <c r="M82" s="1">
        <v>2.71</v>
      </c>
      <c r="N82" s="1">
        <v>0</v>
      </c>
      <c r="O82" s="1">
        <v>4</v>
      </c>
      <c r="P82" s="1">
        <v>1</v>
      </c>
      <c r="Q82" s="1">
        <v>2.33</v>
      </c>
      <c r="R82" s="1">
        <v>1</v>
      </c>
      <c r="S82" s="1">
        <v>0</v>
      </c>
      <c r="T82" s="1">
        <v>0</v>
      </c>
      <c r="U82" s="1">
        <v>3.89</v>
      </c>
      <c r="V82" s="1">
        <v>0</v>
      </c>
      <c r="W82" s="1">
        <v>0.25</v>
      </c>
      <c r="X82" s="1">
        <v>0</v>
      </c>
      <c r="Y82" s="1">
        <v>1.35</v>
      </c>
      <c r="Z82" s="1">
        <v>1</v>
      </c>
      <c r="AA82" s="1">
        <v>3.95</v>
      </c>
      <c r="AB82" s="1">
        <v>1</v>
      </c>
      <c r="AC82" s="1">
        <v>0.05</v>
      </c>
      <c r="AD82" s="1">
        <v>1</v>
      </c>
      <c r="AE82" s="1">
        <v>2.15</v>
      </c>
      <c r="AF82" s="1">
        <v>0</v>
      </c>
      <c r="AG82" s="1">
        <v>0.38</v>
      </c>
      <c r="AH82" s="1">
        <v>0</v>
      </c>
      <c r="AI82" s="1">
        <v>0.19</v>
      </c>
      <c r="AJ82" s="1">
        <v>0</v>
      </c>
      <c r="AK82" s="1">
        <v>0.04</v>
      </c>
      <c r="AL82" s="1">
        <v>0</v>
      </c>
      <c r="AM82" s="1">
        <v>4</v>
      </c>
      <c r="AN82" s="1">
        <v>1</v>
      </c>
      <c r="AO82" s="1">
        <v>2.76</v>
      </c>
      <c r="AP82" s="1">
        <v>0</v>
      </c>
      <c r="AQ82" s="1">
        <v>2.69</v>
      </c>
      <c r="AR82" s="1">
        <v>1</v>
      </c>
    </row>
    <row r="83" spans="1:44" s="1" customFormat="1" x14ac:dyDescent="0.35">
      <c r="A83" s="1">
        <v>3.99</v>
      </c>
      <c r="B83" s="1">
        <v>1</v>
      </c>
      <c r="C83" s="1">
        <v>0.02</v>
      </c>
      <c r="D83" s="1">
        <v>0</v>
      </c>
      <c r="E83" s="1">
        <v>2.4</v>
      </c>
      <c r="F83" s="1">
        <v>1</v>
      </c>
      <c r="G83" s="1">
        <v>4</v>
      </c>
      <c r="H83" s="1">
        <v>1</v>
      </c>
      <c r="I83" s="1">
        <v>7.0000000000000007E-2</v>
      </c>
      <c r="J83" s="1">
        <v>0</v>
      </c>
      <c r="K83" s="1">
        <v>1.29</v>
      </c>
      <c r="L83" s="1">
        <v>0</v>
      </c>
      <c r="M83" s="1">
        <v>3.94</v>
      </c>
      <c r="N83" s="1">
        <v>1</v>
      </c>
      <c r="O83" s="1">
        <v>0.01</v>
      </c>
      <c r="P83" s="1">
        <v>0</v>
      </c>
      <c r="Q83" s="1">
        <v>3.92</v>
      </c>
      <c r="R83" s="1">
        <v>1</v>
      </c>
      <c r="S83" s="1">
        <v>0</v>
      </c>
      <c r="T83" s="1">
        <v>0</v>
      </c>
      <c r="U83" s="1">
        <v>3.88</v>
      </c>
      <c r="V83" s="1">
        <v>1</v>
      </c>
      <c r="W83" s="1">
        <v>0.08</v>
      </c>
      <c r="X83" s="1">
        <v>0</v>
      </c>
      <c r="Y83" s="1">
        <v>4</v>
      </c>
      <c r="Z83" s="1">
        <v>0</v>
      </c>
      <c r="AA83" s="1">
        <v>3.15</v>
      </c>
      <c r="AB83" s="1">
        <v>1</v>
      </c>
      <c r="AC83" s="1">
        <v>4</v>
      </c>
      <c r="AD83" s="1">
        <v>1</v>
      </c>
      <c r="AE83" s="1">
        <v>2.21</v>
      </c>
      <c r="AF83" s="1">
        <v>0</v>
      </c>
      <c r="AG83" s="1">
        <v>0.39</v>
      </c>
      <c r="AH83" s="1">
        <v>0</v>
      </c>
      <c r="AI83" s="1">
        <v>3.82</v>
      </c>
      <c r="AJ83" s="1">
        <v>1</v>
      </c>
      <c r="AK83" s="1">
        <v>0.09</v>
      </c>
      <c r="AL83" s="1">
        <v>0</v>
      </c>
      <c r="AM83" s="1">
        <v>2.66</v>
      </c>
      <c r="AN83" s="1">
        <v>1</v>
      </c>
      <c r="AO83" s="1">
        <v>3.94</v>
      </c>
      <c r="AP83" s="1">
        <v>1</v>
      </c>
      <c r="AQ83" s="1">
        <v>2.68</v>
      </c>
      <c r="AR83" s="1">
        <v>0</v>
      </c>
    </row>
    <row r="84" spans="1:44" s="1" customFormat="1" x14ac:dyDescent="0.35">
      <c r="A84" s="1">
        <v>0.02</v>
      </c>
      <c r="B84" s="1">
        <v>0</v>
      </c>
      <c r="C84" s="1">
        <v>0.02</v>
      </c>
      <c r="D84" s="1">
        <v>0</v>
      </c>
      <c r="E84" s="1">
        <v>3.98</v>
      </c>
      <c r="F84" s="1">
        <v>1</v>
      </c>
      <c r="G84" s="1">
        <v>3.99</v>
      </c>
      <c r="H84" s="1">
        <v>1</v>
      </c>
      <c r="I84" s="1">
        <v>0.06</v>
      </c>
      <c r="J84" s="1">
        <v>0</v>
      </c>
      <c r="K84" s="1">
        <v>1.07</v>
      </c>
      <c r="L84" s="1">
        <v>0</v>
      </c>
      <c r="M84" s="1">
        <v>3.98</v>
      </c>
      <c r="N84" s="1">
        <v>1</v>
      </c>
      <c r="O84" s="1">
        <v>0.02</v>
      </c>
      <c r="P84" s="1">
        <v>0</v>
      </c>
      <c r="Q84" s="1">
        <v>0.36</v>
      </c>
      <c r="R84" s="1">
        <v>0</v>
      </c>
      <c r="S84" s="1">
        <v>0</v>
      </c>
      <c r="T84" s="1">
        <v>0</v>
      </c>
      <c r="U84" s="1">
        <v>0.09</v>
      </c>
      <c r="V84" s="1">
        <v>0</v>
      </c>
      <c r="W84" s="1">
        <v>0.27</v>
      </c>
      <c r="X84" s="1">
        <v>0</v>
      </c>
      <c r="Y84" s="1">
        <v>4</v>
      </c>
      <c r="Z84" s="1">
        <v>1</v>
      </c>
      <c r="AA84" s="1">
        <v>3.93</v>
      </c>
      <c r="AB84" s="1">
        <v>1</v>
      </c>
      <c r="AC84" s="1">
        <v>1.39</v>
      </c>
      <c r="AD84" s="1">
        <v>1</v>
      </c>
      <c r="AE84" s="1">
        <v>2.36</v>
      </c>
      <c r="AF84" s="1">
        <v>0</v>
      </c>
      <c r="AG84" s="1">
        <v>2.94</v>
      </c>
      <c r="AH84" s="1">
        <v>1</v>
      </c>
      <c r="AI84" s="1">
        <v>3.76</v>
      </c>
      <c r="AJ84" s="1">
        <v>1</v>
      </c>
      <c r="AK84" s="1">
        <v>0.09</v>
      </c>
      <c r="AL84" s="1">
        <v>0</v>
      </c>
      <c r="AM84" s="1">
        <v>1.34</v>
      </c>
      <c r="AN84" s="1">
        <v>0</v>
      </c>
      <c r="AO84" s="1">
        <v>7.0000000000000007E-2</v>
      </c>
      <c r="AP84" s="1">
        <v>1</v>
      </c>
      <c r="AQ84" s="1">
        <v>1.26</v>
      </c>
      <c r="AR84" s="1">
        <v>1</v>
      </c>
    </row>
    <row r="85" spans="1:44" s="1" customFormat="1" x14ac:dyDescent="0.35">
      <c r="A85" s="1">
        <v>4</v>
      </c>
      <c r="B85" s="1">
        <v>1</v>
      </c>
      <c r="C85" s="1">
        <v>4</v>
      </c>
      <c r="D85" s="1">
        <v>1</v>
      </c>
      <c r="E85" s="1">
        <v>3.66</v>
      </c>
      <c r="F85" s="1">
        <v>0</v>
      </c>
      <c r="G85" s="1">
        <v>0.08</v>
      </c>
      <c r="H85" s="1">
        <v>0</v>
      </c>
      <c r="I85" s="1">
        <v>2.52</v>
      </c>
      <c r="J85" s="1">
        <v>0</v>
      </c>
      <c r="K85" s="1">
        <v>0.92</v>
      </c>
      <c r="L85" s="1">
        <v>0</v>
      </c>
      <c r="M85" s="1">
        <v>7.0000000000000007E-2</v>
      </c>
      <c r="N85" s="1">
        <v>1</v>
      </c>
      <c r="O85" s="1">
        <v>0.02</v>
      </c>
      <c r="P85" s="1">
        <v>0</v>
      </c>
      <c r="Q85" s="1">
        <v>0.55000000000000004</v>
      </c>
      <c r="R85" s="1">
        <v>0</v>
      </c>
      <c r="S85" s="1">
        <v>3.73</v>
      </c>
      <c r="T85" s="1">
        <v>1</v>
      </c>
      <c r="U85" s="1">
        <v>7.0000000000000007E-2</v>
      </c>
      <c r="V85" s="1">
        <v>0</v>
      </c>
      <c r="W85" s="1">
        <v>0.35</v>
      </c>
      <c r="X85" s="1">
        <v>0</v>
      </c>
      <c r="Y85" s="1">
        <v>1.35</v>
      </c>
      <c r="Z85" s="1">
        <v>0</v>
      </c>
      <c r="AA85" s="1">
        <v>1.82</v>
      </c>
      <c r="AB85" s="1">
        <v>0</v>
      </c>
      <c r="AC85" s="1">
        <v>0</v>
      </c>
      <c r="AD85" s="1">
        <v>1</v>
      </c>
      <c r="AE85" s="1">
        <v>1.48</v>
      </c>
      <c r="AF85" s="1">
        <v>1</v>
      </c>
      <c r="AG85" s="1">
        <v>3.51</v>
      </c>
      <c r="AH85" s="1">
        <v>0</v>
      </c>
      <c r="AI85" s="1">
        <v>3.77</v>
      </c>
      <c r="AJ85" s="1">
        <v>1</v>
      </c>
      <c r="AK85" s="1">
        <v>3.89</v>
      </c>
      <c r="AL85" s="1">
        <v>1</v>
      </c>
      <c r="AM85" s="1">
        <v>0.05</v>
      </c>
      <c r="AN85" s="1">
        <v>0</v>
      </c>
      <c r="AO85" s="1">
        <v>3.98</v>
      </c>
      <c r="AP85" s="1">
        <v>1</v>
      </c>
      <c r="AQ85" s="1">
        <v>1.39</v>
      </c>
      <c r="AR85" s="1">
        <v>1</v>
      </c>
    </row>
    <row r="86" spans="1:44" s="1" customFormat="1" x14ac:dyDescent="0.35">
      <c r="A86" s="1">
        <v>4</v>
      </c>
      <c r="B86" s="1">
        <v>1</v>
      </c>
      <c r="C86" s="1">
        <v>4</v>
      </c>
      <c r="D86" s="1">
        <v>1</v>
      </c>
      <c r="E86" s="1">
        <v>0.53</v>
      </c>
      <c r="F86" s="1">
        <v>0</v>
      </c>
      <c r="G86" s="1">
        <v>0.08</v>
      </c>
      <c r="H86" s="1">
        <v>0</v>
      </c>
      <c r="I86" s="1">
        <v>3.96</v>
      </c>
      <c r="J86" s="1">
        <v>1</v>
      </c>
      <c r="K86" s="1">
        <v>3.76</v>
      </c>
      <c r="L86" s="1">
        <v>1</v>
      </c>
      <c r="M86" s="1">
        <v>1.42</v>
      </c>
      <c r="N86" s="1">
        <v>0</v>
      </c>
      <c r="O86" s="1">
        <v>4</v>
      </c>
      <c r="P86" s="1">
        <v>1</v>
      </c>
      <c r="Q86" s="1">
        <v>0.14000000000000001</v>
      </c>
      <c r="R86" s="1">
        <v>0</v>
      </c>
      <c r="S86" s="1">
        <v>3.99</v>
      </c>
      <c r="T86" s="1">
        <v>1</v>
      </c>
      <c r="U86" s="1">
        <v>0.08</v>
      </c>
      <c r="V86" s="1">
        <v>0</v>
      </c>
      <c r="W86" s="1">
        <v>0.32</v>
      </c>
      <c r="X86" s="1">
        <v>0</v>
      </c>
      <c r="Y86" s="1">
        <v>2.69</v>
      </c>
      <c r="Z86" s="1">
        <v>0</v>
      </c>
      <c r="AA86" s="1">
        <v>4</v>
      </c>
      <c r="AB86" s="1">
        <v>1</v>
      </c>
      <c r="AC86" s="1">
        <v>1.38</v>
      </c>
      <c r="AD86" s="1">
        <v>1</v>
      </c>
      <c r="AE86" s="1">
        <v>1.48</v>
      </c>
      <c r="AF86" s="1">
        <v>0</v>
      </c>
      <c r="AG86" s="1">
        <v>0.32</v>
      </c>
      <c r="AH86" s="1">
        <v>1</v>
      </c>
      <c r="AI86" s="1">
        <v>0.26</v>
      </c>
      <c r="AJ86" s="1">
        <v>0</v>
      </c>
      <c r="AK86" s="1">
        <v>7.0000000000000007E-2</v>
      </c>
      <c r="AL86" s="1">
        <v>0</v>
      </c>
      <c r="AM86" s="1">
        <v>1.39</v>
      </c>
      <c r="AN86" s="1">
        <v>1</v>
      </c>
      <c r="AO86" s="1">
        <v>1.38</v>
      </c>
      <c r="AP86" s="1">
        <v>1</v>
      </c>
      <c r="AQ86" s="1">
        <v>2.48</v>
      </c>
      <c r="AR86" s="1">
        <v>0</v>
      </c>
    </row>
    <row r="87" spans="1:44" s="1" customFormat="1" x14ac:dyDescent="0.35">
      <c r="A87" s="1">
        <v>0.01</v>
      </c>
      <c r="B87" s="1">
        <v>0</v>
      </c>
      <c r="C87" s="1">
        <v>4</v>
      </c>
      <c r="D87" s="1">
        <v>1</v>
      </c>
      <c r="E87" s="1">
        <v>0.08</v>
      </c>
      <c r="F87" s="1">
        <v>1</v>
      </c>
      <c r="G87" s="1">
        <v>4</v>
      </c>
      <c r="H87" s="1">
        <v>1</v>
      </c>
      <c r="I87" s="1">
        <v>3.98</v>
      </c>
      <c r="J87" s="1">
        <v>1</v>
      </c>
      <c r="K87" s="1">
        <v>1.27</v>
      </c>
      <c r="L87" s="1">
        <v>1</v>
      </c>
      <c r="M87" s="1">
        <v>3.99</v>
      </c>
      <c r="N87" s="1">
        <v>1</v>
      </c>
      <c r="O87" s="1">
        <v>0</v>
      </c>
      <c r="P87" s="1">
        <v>0</v>
      </c>
      <c r="Q87" s="1">
        <v>0.12</v>
      </c>
      <c r="R87" s="1">
        <v>0</v>
      </c>
      <c r="S87" s="1">
        <v>3.96</v>
      </c>
      <c r="T87" s="1">
        <v>1</v>
      </c>
      <c r="U87" s="1">
        <v>0.14000000000000001</v>
      </c>
      <c r="V87" s="1">
        <v>0</v>
      </c>
      <c r="W87" s="1">
        <v>0.02</v>
      </c>
      <c r="X87" s="1">
        <v>0</v>
      </c>
      <c r="Y87" s="1">
        <v>0.02</v>
      </c>
      <c r="Z87" s="1">
        <v>1</v>
      </c>
      <c r="AA87" s="1">
        <v>1.45</v>
      </c>
      <c r="AB87" s="1">
        <v>1</v>
      </c>
      <c r="AC87" s="1">
        <v>0.01</v>
      </c>
      <c r="AD87" s="1">
        <v>1</v>
      </c>
      <c r="AE87" s="1">
        <v>1.48</v>
      </c>
      <c r="AF87" s="1">
        <v>0</v>
      </c>
      <c r="AG87" s="1">
        <v>0.87</v>
      </c>
      <c r="AH87" s="1">
        <v>1</v>
      </c>
      <c r="AI87" s="1">
        <v>0.09</v>
      </c>
      <c r="AJ87" s="1">
        <v>0</v>
      </c>
      <c r="AK87" s="1">
        <v>0.02</v>
      </c>
      <c r="AL87" s="1">
        <v>0</v>
      </c>
      <c r="AM87" s="1">
        <v>4</v>
      </c>
      <c r="AN87" s="1">
        <v>1</v>
      </c>
      <c r="AO87" s="1">
        <v>0.09</v>
      </c>
      <c r="AP87" s="1">
        <v>0</v>
      </c>
      <c r="AQ87" s="1">
        <v>2.75</v>
      </c>
      <c r="AR87" s="1">
        <v>0</v>
      </c>
    </row>
    <row r="88" spans="1:44" s="1" customFormat="1" x14ac:dyDescent="0.35">
      <c r="A88" s="1">
        <v>4</v>
      </c>
      <c r="B88" s="1">
        <v>1</v>
      </c>
      <c r="C88" s="1">
        <v>0</v>
      </c>
      <c r="D88" s="1">
        <v>0</v>
      </c>
      <c r="E88" s="1">
        <v>3.98</v>
      </c>
      <c r="F88" s="1">
        <v>1</v>
      </c>
      <c r="G88" s="1">
        <v>4</v>
      </c>
      <c r="H88" s="1">
        <v>1</v>
      </c>
      <c r="I88" s="1">
        <v>4</v>
      </c>
      <c r="J88" s="1">
        <v>1</v>
      </c>
      <c r="K88" s="1">
        <v>0.42</v>
      </c>
      <c r="L88" s="1">
        <v>0</v>
      </c>
      <c r="M88" s="1">
        <v>1.38</v>
      </c>
      <c r="N88" s="1">
        <v>0</v>
      </c>
      <c r="O88" s="1">
        <v>0.02</v>
      </c>
      <c r="P88" s="1">
        <v>0</v>
      </c>
      <c r="Q88" s="1">
        <v>1.8</v>
      </c>
      <c r="R88" s="1">
        <v>1</v>
      </c>
      <c r="S88" s="1">
        <v>3.96</v>
      </c>
      <c r="T88" s="1">
        <v>1</v>
      </c>
      <c r="U88" s="1">
        <v>0.12</v>
      </c>
      <c r="V88" s="1">
        <v>0</v>
      </c>
      <c r="W88" s="1">
        <v>0.12</v>
      </c>
      <c r="X88" s="1">
        <v>0</v>
      </c>
      <c r="Y88" s="1">
        <v>4</v>
      </c>
      <c r="Z88" s="1">
        <v>1</v>
      </c>
      <c r="AA88" s="1">
        <v>1.24</v>
      </c>
      <c r="AB88" s="1">
        <v>0</v>
      </c>
      <c r="AC88" s="1">
        <v>0</v>
      </c>
      <c r="AD88" s="1">
        <v>0</v>
      </c>
      <c r="AE88" s="1">
        <v>1.48</v>
      </c>
      <c r="AF88" s="1">
        <v>0</v>
      </c>
      <c r="AG88" s="1">
        <v>3.53</v>
      </c>
      <c r="AH88" s="1">
        <v>0</v>
      </c>
      <c r="AI88" s="1">
        <v>3.86</v>
      </c>
      <c r="AJ88" s="1">
        <v>1</v>
      </c>
      <c r="AK88" s="1">
        <v>4</v>
      </c>
      <c r="AL88" s="1">
        <v>1</v>
      </c>
      <c r="AM88" s="1">
        <v>4</v>
      </c>
      <c r="AN88" s="1">
        <v>0</v>
      </c>
      <c r="AO88" s="1">
        <v>0.01</v>
      </c>
      <c r="AP88" s="1">
        <v>1</v>
      </c>
      <c r="AQ88" s="1">
        <v>2.61</v>
      </c>
      <c r="AR88" s="1">
        <v>1</v>
      </c>
    </row>
    <row r="89" spans="1:44" s="1" customFormat="1" x14ac:dyDescent="0.35">
      <c r="A89" s="1">
        <v>7.0000000000000007E-2</v>
      </c>
      <c r="B89" s="1">
        <v>0</v>
      </c>
      <c r="C89" s="1">
        <v>7.0000000000000007E-2</v>
      </c>
      <c r="D89" s="1">
        <v>0</v>
      </c>
      <c r="E89" s="1">
        <v>0.71</v>
      </c>
      <c r="F89" s="1">
        <v>0</v>
      </c>
      <c r="G89" s="1">
        <v>0.06</v>
      </c>
      <c r="H89" s="1">
        <v>0</v>
      </c>
      <c r="I89" s="1">
        <v>0.01</v>
      </c>
      <c r="J89" s="1">
        <v>0</v>
      </c>
      <c r="K89" s="1">
        <v>0.62</v>
      </c>
      <c r="L89" s="1">
        <v>0</v>
      </c>
      <c r="M89" s="1">
        <v>1.42</v>
      </c>
      <c r="N89" s="1">
        <v>0</v>
      </c>
      <c r="O89" s="1">
        <v>3.98</v>
      </c>
      <c r="P89" s="1">
        <v>1</v>
      </c>
      <c r="Q89" s="1">
        <v>1.46</v>
      </c>
      <c r="R89" s="1">
        <v>0</v>
      </c>
      <c r="S89" s="1">
        <v>0</v>
      </c>
      <c r="T89" s="1">
        <v>1</v>
      </c>
      <c r="U89" s="1">
        <v>3.94</v>
      </c>
      <c r="V89" s="1">
        <v>1</v>
      </c>
      <c r="W89" s="1">
        <v>0.06</v>
      </c>
      <c r="X89" s="1">
        <v>0</v>
      </c>
      <c r="Y89" s="1">
        <v>4</v>
      </c>
      <c r="Z89" s="1">
        <v>1</v>
      </c>
      <c r="AA89" s="1">
        <v>0.96</v>
      </c>
      <c r="AB89" s="1">
        <v>1</v>
      </c>
      <c r="AC89" s="1">
        <v>1.35</v>
      </c>
      <c r="AD89" s="1">
        <v>0</v>
      </c>
      <c r="AE89" s="1">
        <v>2.41</v>
      </c>
      <c r="AF89" s="1">
        <v>0</v>
      </c>
      <c r="AG89" s="1">
        <v>3.65</v>
      </c>
      <c r="AH89" s="1">
        <v>0</v>
      </c>
      <c r="AI89" s="1">
        <v>3.9</v>
      </c>
      <c r="AJ89" s="1">
        <v>1</v>
      </c>
      <c r="AK89" s="1">
        <v>4</v>
      </c>
      <c r="AL89" s="1">
        <v>1</v>
      </c>
      <c r="AM89" s="1">
        <v>2.69</v>
      </c>
      <c r="AN89" s="1">
        <v>1</v>
      </c>
      <c r="AO89" s="1">
        <v>1.32</v>
      </c>
      <c r="AP89" s="1">
        <v>0</v>
      </c>
      <c r="AQ89" s="1">
        <v>2.76</v>
      </c>
      <c r="AR89" s="1">
        <v>0</v>
      </c>
    </row>
    <row r="90" spans="1:44" s="1" customFormat="1" x14ac:dyDescent="0.35">
      <c r="A90" s="1">
        <v>0.04</v>
      </c>
      <c r="B90" s="1">
        <v>0</v>
      </c>
      <c r="C90" s="1">
        <v>0.05</v>
      </c>
      <c r="D90" s="1">
        <v>0</v>
      </c>
      <c r="E90" s="1">
        <v>1.52</v>
      </c>
      <c r="F90" s="1">
        <v>1</v>
      </c>
      <c r="G90" s="1">
        <v>0.06</v>
      </c>
      <c r="H90" s="1">
        <v>0</v>
      </c>
      <c r="I90" s="1">
        <v>0.05</v>
      </c>
      <c r="J90" s="1">
        <v>0</v>
      </c>
      <c r="K90" s="1">
        <v>3.84</v>
      </c>
      <c r="L90" s="1">
        <v>1</v>
      </c>
      <c r="M90" s="1">
        <v>1.39</v>
      </c>
      <c r="N90" s="1">
        <v>0</v>
      </c>
      <c r="O90" s="1">
        <v>0</v>
      </c>
      <c r="P90" s="1">
        <v>0</v>
      </c>
      <c r="Q90" s="1">
        <v>0.49</v>
      </c>
      <c r="R90" s="1">
        <v>0</v>
      </c>
      <c r="S90" s="1">
        <v>4</v>
      </c>
      <c r="T90" s="1">
        <v>1</v>
      </c>
      <c r="U90" s="1">
        <v>0.08</v>
      </c>
      <c r="V90" s="1">
        <v>0</v>
      </c>
      <c r="W90" s="1">
        <v>4</v>
      </c>
      <c r="X90" s="1">
        <v>1</v>
      </c>
      <c r="Y90" s="1">
        <v>2.69</v>
      </c>
      <c r="Z90" s="1">
        <v>0</v>
      </c>
      <c r="AA90" s="1">
        <v>3.87</v>
      </c>
      <c r="AB90" s="1">
        <v>1</v>
      </c>
      <c r="AC90" s="1">
        <v>0.02</v>
      </c>
      <c r="AD90" s="1">
        <v>1</v>
      </c>
      <c r="AE90" s="1">
        <v>2.41</v>
      </c>
      <c r="AF90" s="1">
        <v>0</v>
      </c>
      <c r="AG90" s="1">
        <v>1.22</v>
      </c>
      <c r="AH90" s="1">
        <v>0</v>
      </c>
      <c r="AI90" s="1">
        <v>3.9</v>
      </c>
      <c r="AJ90" s="1">
        <v>1</v>
      </c>
      <c r="AK90" s="1">
        <v>0</v>
      </c>
      <c r="AL90" s="1">
        <v>0</v>
      </c>
      <c r="AM90" s="1">
        <v>2.65</v>
      </c>
      <c r="AN90" s="1">
        <v>1</v>
      </c>
      <c r="AO90" s="1">
        <v>1.04</v>
      </c>
      <c r="AP90" s="1">
        <v>0</v>
      </c>
      <c r="AQ90" s="1">
        <v>2.68</v>
      </c>
      <c r="AR90" s="1">
        <v>0</v>
      </c>
    </row>
    <row r="91" spans="1:44" s="1" customFormat="1" x14ac:dyDescent="0.35">
      <c r="A91" s="1">
        <v>1.35</v>
      </c>
      <c r="B91" s="1">
        <v>0</v>
      </c>
      <c r="C91" s="1">
        <v>4</v>
      </c>
      <c r="D91" s="1">
        <v>1</v>
      </c>
      <c r="E91" s="1">
        <v>0.44</v>
      </c>
      <c r="F91" s="1">
        <v>0</v>
      </c>
      <c r="G91" s="1">
        <v>0.06</v>
      </c>
      <c r="H91" s="1">
        <v>0</v>
      </c>
      <c r="I91" s="1">
        <v>0.08</v>
      </c>
      <c r="J91" s="1">
        <v>0</v>
      </c>
      <c r="K91" s="1">
        <v>3.77</v>
      </c>
      <c r="L91" s="1">
        <v>1</v>
      </c>
      <c r="M91" s="1">
        <v>3.98</v>
      </c>
      <c r="N91" s="1">
        <v>1</v>
      </c>
      <c r="O91" s="1">
        <v>3.99</v>
      </c>
      <c r="P91" s="1">
        <v>1</v>
      </c>
      <c r="Q91" s="1">
        <v>1.33</v>
      </c>
      <c r="R91" s="1">
        <v>0</v>
      </c>
      <c r="S91" s="1">
        <v>4</v>
      </c>
      <c r="T91" s="1">
        <v>1</v>
      </c>
      <c r="U91" s="1">
        <v>4</v>
      </c>
      <c r="V91" s="1">
        <v>1</v>
      </c>
      <c r="W91" s="1">
        <v>0.02</v>
      </c>
      <c r="X91" s="1">
        <v>0</v>
      </c>
      <c r="Y91" s="1">
        <v>0.02</v>
      </c>
      <c r="Z91" s="1">
        <v>1</v>
      </c>
      <c r="AA91" s="1">
        <v>1.57</v>
      </c>
      <c r="AB91" s="1">
        <v>0</v>
      </c>
      <c r="AC91" s="1">
        <v>0.01</v>
      </c>
      <c r="AD91" s="1">
        <v>1</v>
      </c>
      <c r="AE91" s="1">
        <v>2.41</v>
      </c>
      <c r="AF91" s="1">
        <v>1</v>
      </c>
      <c r="AG91" s="1">
        <v>0.65</v>
      </c>
      <c r="AH91" s="1">
        <v>1</v>
      </c>
      <c r="AI91" s="1">
        <v>0.04</v>
      </c>
      <c r="AJ91" s="1">
        <v>0</v>
      </c>
      <c r="AK91" s="1">
        <v>0.05</v>
      </c>
      <c r="AL91" s="1">
        <v>0</v>
      </c>
      <c r="AM91" s="1">
        <v>1.35</v>
      </c>
      <c r="AN91" s="1">
        <v>0</v>
      </c>
      <c r="AO91" s="1">
        <v>4</v>
      </c>
      <c r="AP91" s="1">
        <v>1</v>
      </c>
      <c r="AQ91" s="1">
        <v>2.67</v>
      </c>
      <c r="AR91" s="1">
        <v>1</v>
      </c>
    </row>
    <row r="92" spans="1:44" s="1" customFormat="1" x14ac:dyDescent="0.35">
      <c r="A92" s="1">
        <v>4</v>
      </c>
      <c r="B92" s="1">
        <v>1</v>
      </c>
      <c r="C92" s="1">
        <v>4</v>
      </c>
      <c r="D92" s="1">
        <v>1</v>
      </c>
      <c r="E92" s="1">
        <v>1.1200000000000001</v>
      </c>
      <c r="F92" s="1">
        <v>0</v>
      </c>
      <c r="G92" s="1">
        <v>0.06</v>
      </c>
      <c r="H92" s="1">
        <v>0</v>
      </c>
      <c r="I92" s="1">
        <v>4</v>
      </c>
      <c r="J92" s="1">
        <v>1</v>
      </c>
      <c r="K92" s="1">
        <v>3.82</v>
      </c>
      <c r="L92" s="1">
        <v>1</v>
      </c>
      <c r="M92" s="1">
        <v>1.33</v>
      </c>
      <c r="N92" s="1">
        <v>0</v>
      </c>
      <c r="O92" s="1">
        <v>0.02</v>
      </c>
      <c r="P92" s="1">
        <v>0</v>
      </c>
      <c r="Q92" s="1">
        <v>4</v>
      </c>
      <c r="R92" s="1">
        <v>1</v>
      </c>
      <c r="S92" s="1">
        <v>4</v>
      </c>
      <c r="T92" s="1">
        <v>1</v>
      </c>
      <c r="U92" s="1">
        <v>3.92</v>
      </c>
      <c r="V92" s="1">
        <v>1</v>
      </c>
      <c r="W92" s="1">
        <v>0.02</v>
      </c>
      <c r="X92" s="1">
        <v>1</v>
      </c>
      <c r="Y92" s="1">
        <v>2.68</v>
      </c>
      <c r="Z92" s="1">
        <v>1</v>
      </c>
      <c r="AA92" s="1">
        <v>0.57999999999999996</v>
      </c>
      <c r="AB92" s="1">
        <v>0</v>
      </c>
      <c r="AC92" s="1">
        <v>1.38</v>
      </c>
      <c r="AD92" s="1">
        <v>0</v>
      </c>
      <c r="AE92" s="1">
        <v>2.41</v>
      </c>
      <c r="AF92" s="1">
        <v>1</v>
      </c>
      <c r="AG92" s="1">
        <v>0.47</v>
      </c>
      <c r="AH92" s="1">
        <v>0</v>
      </c>
      <c r="AI92" s="1">
        <v>0.06</v>
      </c>
      <c r="AJ92" s="1">
        <v>0</v>
      </c>
      <c r="AK92" s="1">
        <v>7.0000000000000007E-2</v>
      </c>
      <c r="AL92" s="1">
        <v>0</v>
      </c>
      <c r="AM92" s="1">
        <v>0.02</v>
      </c>
      <c r="AN92" s="1">
        <v>0</v>
      </c>
      <c r="AO92" s="1">
        <v>0.05</v>
      </c>
      <c r="AP92" s="1">
        <v>1</v>
      </c>
      <c r="AQ92" s="1">
        <v>2.62</v>
      </c>
      <c r="AR92" s="1">
        <v>1</v>
      </c>
    </row>
    <row r="93" spans="1:44" s="1" customFormat="1" x14ac:dyDescent="0.35">
      <c r="A93" s="1">
        <v>0.02</v>
      </c>
      <c r="B93" s="1">
        <v>0</v>
      </c>
      <c r="C93" s="1">
        <v>0.02</v>
      </c>
      <c r="D93" s="1">
        <v>0</v>
      </c>
      <c r="E93" s="1">
        <v>2.5299999999999998</v>
      </c>
      <c r="F93" s="1">
        <v>0</v>
      </c>
      <c r="G93" s="1">
        <v>0.06</v>
      </c>
      <c r="H93" s="1">
        <v>0</v>
      </c>
      <c r="I93" s="1">
        <v>2.86</v>
      </c>
      <c r="J93" s="1">
        <v>1</v>
      </c>
      <c r="K93" s="1">
        <v>3.95</v>
      </c>
      <c r="L93" s="1">
        <v>1</v>
      </c>
      <c r="M93" s="1">
        <v>1.27</v>
      </c>
      <c r="N93" s="1">
        <v>1</v>
      </c>
      <c r="O93" s="1">
        <v>0.04</v>
      </c>
      <c r="P93" s="1">
        <v>0</v>
      </c>
      <c r="Q93" s="1">
        <v>1.31</v>
      </c>
      <c r="R93" s="1">
        <v>0</v>
      </c>
      <c r="S93" s="1">
        <v>1.36</v>
      </c>
      <c r="T93" s="1">
        <v>1</v>
      </c>
      <c r="U93" s="1">
        <v>0.01</v>
      </c>
      <c r="V93" s="1">
        <v>0</v>
      </c>
      <c r="W93" s="1">
        <v>3.92</v>
      </c>
      <c r="X93" s="1">
        <v>1</v>
      </c>
      <c r="Y93" s="1">
        <v>4</v>
      </c>
      <c r="Z93" s="1">
        <v>1</v>
      </c>
      <c r="AA93" s="1">
        <v>3.85</v>
      </c>
      <c r="AB93" s="1">
        <v>1</v>
      </c>
      <c r="AC93" s="1">
        <v>0.01</v>
      </c>
      <c r="AD93" s="1">
        <v>0</v>
      </c>
      <c r="AE93" s="1">
        <v>2.41</v>
      </c>
      <c r="AF93" s="1">
        <v>1</v>
      </c>
      <c r="AG93" s="1">
        <v>0.55000000000000004</v>
      </c>
      <c r="AH93" s="1">
        <v>0</v>
      </c>
      <c r="AI93" s="1">
        <v>3.92</v>
      </c>
      <c r="AJ93" s="1">
        <v>1</v>
      </c>
      <c r="AK93" s="1">
        <v>3.99</v>
      </c>
      <c r="AL93" s="1">
        <v>1</v>
      </c>
      <c r="AM93" s="1">
        <v>1.38</v>
      </c>
      <c r="AN93" s="1">
        <v>1</v>
      </c>
      <c r="AO93" s="1">
        <v>1.36</v>
      </c>
      <c r="AP93" s="1">
        <v>0</v>
      </c>
      <c r="AQ93" s="1">
        <v>4</v>
      </c>
      <c r="AR93" s="1">
        <v>1</v>
      </c>
    </row>
    <row r="94" spans="1:44" s="1" customFormat="1" x14ac:dyDescent="0.35">
      <c r="A94" s="1">
        <v>4</v>
      </c>
      <c r="B94" s="1">
        <v>1</v>
      </c>
      <c r="C94" s="1">
        <v>7.0000000000000007E-2</v>
      </c>
      <c r="D94" s="1">
        <v>0</v>
      </c>
      <c r="E94" s="1">
        <v>0.55000000000000004</v>
      </c>
      <c r="F94" s="1">
        <v>1</v>
      </c>
      <c r="G94" s="1">
        <v>3.86</v>
      </c>
      <c r="H94" s="1">
        <v>1</v>
      </c>
      <c r="I94" s="1">
        <v>0.05</v>
      </c>
      <c r="J94" s="1">
        <v>0</v>
      </c>
      <c r="K94" s="1">
        <v>0.56000000000000005</v>
      </c>
      <c r="L94" s="1">
        <v>0</v>
      </c>
      <c r="M94" s="1">
        <v>1.34</v>
      </c>
      <c r="N94" s="1">
        <v>0</v>
      </c>
      <c r="O94" s="1">
        <v>4</v>
      </c>
      <c r="P94" s="1">
        <v>1</v>
      </c>
      <c r="Q94" s="1">
        <v>4</v>
      </c>
      <c r="R94" s="1">
        <v>1</v>
      </c>
      <c r="S94" s="1">
        <v>4</v>
      </c>
      <c r="T94" s="1">
        <v>1</v>
      </c>
      <c r="U94" s="1">
        <v>0.01</v>
      </c>
      <c r="V94" s="1">
        <v>1</v>
      </c>
      <c r="W94" s="1">
        <v>3.93</v>
      </c>
      <c r="X94" s="1">
        <v>1</v>
      </c>
      <c r="Y94" s="1">
        <v>0.04</v>
      </c>
      <c r="Z94" s="1">
        <v>1</v>
      </c>
      <c r="AA94" s="1">
        <v>3.26</v>
      </c>
      <c r="AB94" s="1">
        <v>1</v>
      </c>
      <c r="AC94" s="1">
        <v>0.01</v>
      </c>
      <c r="AD94" s="1">
        <v>1</v>
      </c>
      <c r="AE94" s="1">
        <v>1.56</v>
      </c>
      <c r="AF94" s="1">
        <v>0</v>
      </c>
      <c r="AG94" s="1">
        <v>0.26</v>
      </c>
      <c r="AH94" s="1">
        <v>0</v>
      </c>
      <c r="AI94" s="1">
        <v>3.91</v>
      </c>
      <c r="AJ94" s="1">
        <v>1</v>
      </c>
      <c r="AK94" s="1">
        <v>4</v>
      </c>
      <c r="AL94" s="1">
        <v>1</v>
      </c>
      <c r="AM94" s="1">
        <v>1.41</v>
      </c>
      <c r="AN94" s="1">
        <v>0</v>
      </c>
      <c r="AO94" s="1">
        <v>1.24</v>
      </c>
      <c r="AP94" s="1">
        <v>1</v>
      </c>
      <c r="AQ94" s="1">
        <v>2.71</v>
      </c>
      <c r="AR94" s="1">
        <v>1</v>
      </c>
    </row>
    <row r="95" spans="1:44" s="1" customFormat="1" x14ac:dyDescent="0.35">
      <c r="A95" s="1">
        <v>0</v>
      </c>
      <c r="B95" s="1">
        <v>0</v>
      </c>
      <c r="C95" s="1">
        <v>4</v>
      </c>
      <c r="D95" s="1">
        <v>1</v>
      </c>
      <c r="E95" s="1">
        <v>3.33</v>
      </c>
      <c r="F95" s="1">
        <v>1</v>
      </c>
      <c r="G95" s="1">
        <v>3.86</v>
      </c>
      <c r="H95" s="1">
        <v>1</v>
      </c>
      <c r="I95" s="1">
        <v>4</v>
      </c>
      <c r="J95" s="1">
        <v>1</v>
      </c>
      <c r="K95" s="1">
        <v>1.1100000000000001</v>
      </c>
      <c r="L95" s="1">
        <v>0</v>
      </c>
      <c r="M95" s="1">
        <v>0.01</v>
      </c>
      <c r="N95" s="1">
        <v>0</v>
      </c>
      <c r="O95" s="1">
        <v>0.05</v>
      </c>
      <c r="P95" s="1">
        <v>0</v>
      </c>
      <c r="Q95" s="1">
        <v>1.0900000000000001</v>
      </c>
      <c r="R95" s="1">
        <v>0</v>
      </c>
      <c r="S95" s="1">
        <v>0.06</v>
      </c>
      <c r="T95" s="1">
        <v>0</v>
      </c>
      <c r="U95" s="1">
        <v>3.94</v>
      </c>
      <c r="V95" s="1">
        <v>1</v>
      </c>
      <c r="W95" s="1">
        <v>0.04</v>
      </c>
      <c r="X95" s="1">
        <v>0</v>
      </c>
      <c r="Y95" s="1">
        <v>1.34</v>
      </c>
      <c r="Z95" s="1">
        <v>0</v>
      </c>
      <c r="AA95" s="1">
        <v>1.71</v>
      </c>
      <c r="AB95" s="1">
        <v>0</v>
      </c>
      <c r="AC95" s="1">
        <v>1.35</v>
      </c>
      <c r="AD95" s="1">
        <v>0</v>
      </c>
      <c r="AE95" s="1">
        <v>2.42</v>
      </c>
      <c r="AF95" s="1">
        <v>1</v>
      </c>
      <c r="AG95" s="1">
        <v>0.76</v>
      </c>
      <c r="AH95" s="1">
        <v>1</v>
      </c>
      <c r="AI95" s="1">
        <v>1.82</v>
      </c>
      <c r="AJ95" s="1">
        <v>0</v>
      </c>
      <c r="AK95" s="1">
        <v>3.95</v>
      </c>
      <c r="AL95" s="1">
        <v>1</v>
      </c>
      <c r="AM95" s="1">
        <v>0.01</v>
      </c>
      <c r="AN95" s="1">
        <v>0</v>
      </c>
      <c r="AO95" s="1">
        <v>2.58</v>
      </c>
      <c r="AP95" s="1">
        <v>1</v>
      </c>
      <c r="AQ95" s="1">
        <v>2.66</v>
      </c>
      <c r="AR95" s="1">
        <v>0</v>
      </c>
    </row>
    <row r="96" spans="1:44" s="1" customFormat="1" x14ac:dyDescent="0.35">
      <c r="A96" s="1">
        <v>4</v>
      </c>
      <c r="B96" s="1">
        <v>1</v>
      </c>
      <c r="C96" s="1">
        <v>4</v>
      </c>
      <c r="D96" s="1">
        <v>1</v>
      </c>
      <c r="E96" s="1">
        <v>2.98</v>
      </c>
      <c r="F96" s="1">
        <v>0</v>
      </c>
      <c r="G96" s="1">
        <v>3.86</v>
      </c>
      <c r="H96" s="1">
        <v>1</v>
      </c>
      <c r="I96" s="1">
        <v>3.98</v>
      </c>
      <c r="J96" s="1">
        <v>1</v>
      </c>
      <c r="K96" s="1">
        <v>3.86</v>
      </c>
      <c r="L96" s="1">
        <v>1</v>
      </c>
      <c r="M96" s="1">
        <v>1.38</v>
      </c>
      <c r="N96" s="1">
        <v>0</v>
      </c>
      <c r="O96" s="1">
        <v>0.01</v>
      </c>
      <c r="P96" s="1">
        <v>0</v>
      </c>
      <c r="Q96" s="1">
        <v>1.39</v>
      </c>
      <c r="R96" s="1">
        <v>0</v>
      </c>
      <c r="S96" s="1">
        <v>4</v>
      </c>
      <c r="T96" s="1">
        <v>1</v>
      </c>
      <c r="U96" s="1">
        <v>0.05</v>
      </c>
      <c r="V96" s="1">
        <v>0</v>
      </c>
      <c r="W96" s="1">
        <v>3.62</v>
      </c>
      <c r="X96" s="1">
        <v>1</v>
      </c>
      <c r="Y96" s="1">
        <v>4</v>
      </c>
      <c r="Z96" s="1">
        <v>0</v>
      </c>
      <c r="AA96" s="1">
        <v>1.27</v>
      </c>
      <c r="AB96" s="1">
        <v>0</v>
      </c>
      <c r="AC96" s="1">
        <v>2.68</v>
      </c>
      <c r="AD96" s="1">
        <v>1</v>
      </c>
      <c r="AE96" s="1">
        <v>2.34</v>
      </c>
      <c r="AF96" s="1">
        <v>0</v>
      </c>
      <c r="AG96" s="1">
        <v>0.82</v>
      </c>
      <c r="AH96" s="1">
        <v>1</v>
      </c>
      <c r="AI96" s="1">
        <v>0.19</v>
      </c>
      <c r="AJ96" s="1">
        <v>0</v>
      </c>
      <c r="AK96" s="1">
        <v>0.15</v>
      </c>
      <c r="AL96" s="1">
        <v>0</v>
      </c>
      <c r="AM96" s="1">
        <v>1.39</v>
      </c>
      <c r="AN96" s="1">
        <v>0</v>
      </c>
      <c r="AO96" s="1">
        <v>4</v>
      </c>
      <c r="AP96" s="1">
        <v>1</v>
      </c>
      <c r="AQ96" s="1">
        <v>4</v>
      </c>
      <c r="AR96" s="1">
        <v>1</v>
      </c>
    </row>
    <row r="97" spans="1:44" s="1" customFormat="1" x14ac:dyDescent="0.35">
      <c r="A97" s="1">
        <v>0</v>
      </c>
      <c r="B97" s="1">
        <v>0</v>
      </c>
      <c r="C97" s="1">
        <v>4</v>
      </c>
      <c r="D97" s="1">
        <v>1</v>
      </c>
      <c r="E97" s="1">
        <v>3.71</v>
      </c>
      <c r="F97" s="1">
        <v>1</v>
      </c>
      <c r="G97" s="1">
        <v>3.86</v>
      </c>
      <c r="H97" s="1">
        <v>1</v>
      </c>
      <c r="I97" s="1">
        <v>0.05</v>
      </c>
      <c r="J97" s="1">
        <v>0</v>
      </c>
      <c r="K97" s="1">
        <v>0.7</v>
      </c>
      <c r="L97" s="1">
        <v>0</v>
      </c>
      <c r="M97" s="1">
        <v>0.05</v>
      </c>
      <c r="N97" s="1">
        <v>0</v>
      </c>
      <c r="O97" s="1">
        <v>4</v>
      </c>
      <c r="P97" s="1">
        <v>1</v>
      </c>
      <c r="Q97" s="1">
        <v>1.61</v>
      </c>
      <c r="R97" s="1">
        <v>0</v>
      </c>
      <c r="S97" s="1">
        <v>0.15</v>
      </c>
      <c r="T97" s="1">
        <v>0</v>
      </c>
      <c r="U97" s="1">
        <v>0.09</v>
      </c>
      <c r="V97" s="1">
        <v>1</v>
      </c>
      <c r="W97" s="1">
        <v>3.95</v>
      </c>
      <c r="X97" s="1">
        <v>1</v>
      </c>
      <c r="Y97" s="1">
        <v>2.69</v>
      </c>
      <c r="Z97" s="1">
        <v>1</v>
      </c>
      <c r="AA97" s="1">
        <v>1.64</v>
      </c>
      <c r="AB97" s="1">
        <v>0</v>
      </c>
      <c r="AC97" s="1">
        <v>1.35</v>
      </c>
      <c r="AD97" s="1">
        <v>0</v>
      </c>
      <c r="AE97" s="1">
        <v>1.72</v>
      </c>
      <c r="AF97" s="1">
        <v>1</v>
      </c>
      <c r="AG97" s="1">
        <v>2.66</v>
      </c>
      <c r="AH97" s="1">
        <v>0</v>
      </c>
      <c r="AI97" s="1">
        <v>2.5499999999999998</v>
      </c>
      <c r="AJ97" s="1">
        <v>0</v>
      </c>
      <c r="AK97" s="1">
        <v>0.19</v>
      </c>
      <c r="AL97" s="1">
        <v>0</v>
      </c>
      <c r="AM97" s="1">
        <v>3.99</v>
      </c>
      <c r="AN97" s="1">
        <v>1</v>
      </c>
      <c r="AO97" s="1">
        <v>3.99</v>
      </c>
      <c r="AP97" s="1">
        <v>1</v>
      </c>
      <c r="AQ97" s="1">
        <v>1.35</v>
      </c>
      <c r="AR97" s="1">
        <v>1</v>
      </c>
    </row>
    <row r="98" spans="1:44" s="1" customFormat="1" x14ac:dyDescent="0.35">
      <c r="A98" s="1">
        <v>0.22</v>
      </c>
      <c r="B98" s="1">
        <v>0</v>
      </c>
      <c r="C98" s="1">
        <v>0.05</v>
      </c>
      <c r="D98" s="1">
        <v>0</v>
      </c>
      <c r="E98" s="1">
        <v>1.72</v>
      </c>
      <c r="F98" s="1">
        <v>1</v>
      </c>
      <c r="G98" s="1">
        <v>3.86</v>
      </c>
      <c r="H98" s="1">
        <v>1</v>
      </c>
      <c r="I98" s="1">
        <v>0.05</v>
      </c>
      <c r="J98" s="1">
        <v>0</v>
      </c>
      <c r="K98" s="1">
        <v>0.82</v>
      </c>
      <c r="L98" s="1">
        <v>0</v>
      </c>
      <c r="M98" s="1">
        <v>2.71</v>
      </c>
      <c r="N98" s="1">
        <v>1</v>
      </c>
      <c r="O98" s="1">
        <v>3.99</v>
      </c>
      <c r="P98" s="1">
        <v>1</v>
      </c>
      <c r="Q98" s="1">
        <v>2.13</v>
      </c>
      <c r="R98" s="1">
        <v>0</v>
      </c>
      <c r="S98" s="1">
        <v>0.15</v>
      </c>
      <c r="T98" s="1">
        <v>1</v>
      </c>
      <c r="U98" s="1">
        <v>3.94</v>
      </c>
      <c r="V98" s="1">
        <v>0</v>
      </c>
      <c r="W98" s="1">
        <v>0.13</v>
      </c>
      <c r="X98" s="1">
        <v>0</v>
      </c>
      <c r="Y98" s="1">
        <v>4</v>
      </c>
      <c r="Z98" s="1">
        <v>0</v>
      </c>
      <c r="AA98" s="1">
        <v>0.96</v>
      </c>
      <c r="AB98" s="1">
        <v>1</v>
      </c>
      <c r="AC98" s="1">
        <v>1.36</v>
      </c>
      <c r="AD98" s="1">
        <v>0</v>
      </c>
      <c r="AE98" s="1">
        <v>1.72</v>
      </c>
      <c r="AF98" s="1">
        <v>0</v>
      </c>
      <c r="AG98" s="1">
        <v>3.49</v>
      </c>
      <c r="AH98" s="1">
        <v>1</v>
      </c>
      <c r="AI98" s="1">
        <v>0.22</v>
      </c>
      <c r="AJ98" s="1">
        <v>1</v>
      </c>
      <c r="AK98" s="1">
        <v>0.06</v>
      </c>
      <c r="AL98" s="1">
        <v>0</v>
      </c>
      <c r="AM98" s="1">
        <v>4</v>
      </c>
      <c r="AN98" s="1">
        <v>1</v>
      </c>
      <c r="AO98" s="1">
        <v>3.99</v>
      </c>
      <c r="AP98" s="1">
        <v>1</v>
      </c>
      <c r="AQ98" s="1">
        <v>2.74</v>
      </c>
      <c r="AR98" s="1">
        <v>0</v>
      </c>
    </row>
    <row r="99" spans="1:44" s="1" customFormat="1" x14ac:dyDescent="0.35">
      <c r="A99" s="1">
        <v>0.04</v>
      </c>
      <c r="B99" s="1">
        <v>0</v>
      </c>
      <c r="C99" s="1">
        <v>0.02</v>
      </c>
      <c r="D99" s="1">
        <v>0</v>
      </c>
      <c r="E99" s="1">
        <v>3.85</v>
      </c>
      <c r="F99" s="1">
        <v>1</v>
      </c>
      <c r="G99" s="1">
        <v>0.11</v>
      </c>
      <c r="H99" s="1">
        <v>0</v>
      </c>
      <c r="I99" s="1">
        <v>4</v>
      </c>
      <c r="J99" s="1">
        <v>1</v>
      </c>
      <c r="K99" s="1">
        <v>3.83</v>
      </c>
      <c r="L99" s="1">
        <v>1</v>
      </c>
      <c r="M99" s="1">
        <v>2.72</v>
      </c>
      <c r="N99" s="1">
        <v>1</v>
      </c>
      <c r="O99" s="1">
        <v>4</v>
      </c>
      <c r="P99" s="1">
        <v>1</v>
      </c>
      <c r="Q99" s="1">
        <v>3.69</v>
      </c>
      <c r="R99" s="1">
        <v>1</v>
      </c>
      <c r="S99" s="1">
        <v>0.12</v>
      </c>
      <c r="T99" s="1">
        <v>0</v>
      </c>
      <c r="U99" s="1">
        <v>4</v>
      </c>
      <c r="V99" s="1">
        <v>1</v>
      </c>
      <c r="W99" s="1">
        <v>0.08</v>
      </c>
      <c r="X99" s="1">
        <v>0</v>
      </c>
      <c r="Y99" s="1">
        <v>4</v>
      </c>
      <c r="Z99" s="1">
        <v>0</v>
      </c>
      <c r="AA99" s="1">
        <v>3.97</v>
      </c>
      <c r="AB99" s="1">
        <v>1</v>
      </c>
      <c r="AC99" s="1">
        <v>2.68</v>
      </c>
      <c r="AD99" s="1">
        <v>0</v>
      </c>
      <c r="AE99" s="1">
        <v>1.87</v>
      </c>
      <c r="AF99" s="1">
        <v>1</v>
      </c>
      <c r="AG99" s="1">
        <v>0.36</v>
      </c>
      <c r="AH99" s="1">
        <v>0</v>
      </c>
      <c r="AI99" s="1">
        <v>0.16</v>
      </c>
      <c r="AJ99" s="1">
        <v>0</v>
      </c>
      <c r="AK99" s="1">
        <v>3.99</v>
      </c>
      <c r="AL99" s="1">
        <v>1</v>
      </c>
      <c r="AM99" s="1">
        <v>0.02</v>
      </c>
      <c r="AN99" s="1">
        <v>0</v>
      </c>
      <c r="AO99" s="1">
        <v>0</v>
      </c>
      <c r="AP99" s="1">
        <v>0</v>
      </c>
      <c r="AQ99" s="1">
        <v>2.72</v>
      </c>
      <c r="AR99" s="1">
        <v>0</v>
      </c>
    </row>
    <row r="100" spans="1:44" s="1" customFormat="1" x14ac:dyDescent="0.35">
      <c r="A100" s="1">
        <v>4</v>
      </c>
      <c r="B100" s="1">
        <v>1</v>
      </c>
      <c r="C100" s="1">
        <v>0.05</v>
      </c>
      <c r="D100" s="1">
        <v>0</v>
      </c>
      <c r="E100" s="1">
        <v>0.18</v>
      </c>
      <c r="F100" s="1">
        <v>0</v>
      </c>
      <c r="G100" s="1">
        <v>3.84</v>
      </c>
      <c r="H100" s="1">
        <v>1</v>
      </c>
      <c r="I100" s="1">
        <v>4</v>
      </c>
      <c r="J100" s="1">
        <v>1</v>
      </c>
      <c r="K100" s="1">
        <v>0.56999999999999995</v>
      </c>
      <c r="L100" s="1">
        <v>0</v>
      </c>
      <c r="M100" s="1">
        <v>1.23</v>
      </c>
      <c r="N100" s="1">
        <v>0</v>
      </c>
      <c r="O100" s="1">
        <v>0.04</v>
      </c>
      <c r="P100" s="1">
        <v>0</v>
      </c>
      <c r="Q100" s="1">
        <v>1.21</v>
      </c>
      <c r="R100" s="1">
        <v>1</v>
      </c>
      <c r="S100" s="1">
        <v>0.12</v>
      </c>
      <c r="T100" s="1">
        <v>0</v>
      </c>
      <c r="U100" s="1">
        <v>0.05</v>
      </c>
      <c r="V100" s="1">
        <v>1</v>
      </c>
      <c r="W100" s="1">
        <v>3.76</v>
      </c>
      <c r="X100" s="1">
        <v>1</v>
      </c>
      <c r="Y100" s="1">
        <v>4</v>
      </c>
      <c r="Z100" s="1">
        <v>1</v>
      </c>
      <c r="AA100" s="1">
        <v>3.63</v>
      </c>
      <c r="AB100" s="1">
        <v>0</v>
      </c>
      <c r="AC100" s="1">
        <v>1.33</v>
      </c>
      <c r="AD100" s="1">
        <v>0</v>
      </c>
      <c r="AE100" s="1">
        <v>1.46</v>
      </c>
      <c r="AF100" s="1">
        <v>0</v>
      </c>
      <c r="AG100" s="1">
        <v>1.07</v>
      </c>
      <c r="AH100" s="1">
        <v>1</v>
      </c>
      <c r="AI100" s="1">
        <v>3.83</v>
      </c>
      <c r="AJ100" s="1">
        <v>1</v>
      </c>
      <c r="AK100" s="1">
        <v>0.05</v>
      </c>
      <c r="AL100" s="1">
        <v>0</v>
      </c>
      <c r="AM100" s="1">
        <v>0.05</v>
      </c>
      <c r="AN100" s="1">
        <v>0</v>
      </c>
      <c r="AO100" s="1">
        <v>1.58</v>
      </c>
      <c r="AP100" s="1">
        <v>1</v>
      </c>
      <c r="AQ100" s="1">
        <v>4</v>
      </c>
      <c r="AR100" s="1">
        <v>0</v>
      </c>
    </row>
    <row r="101" spans="1:44" s="1" customFormat="1" x14ac:dyDescent="0.35">
      <c r="A101" s="1">
        <v>0.06</v>
      </c>
      <c r="B101" s="1">
        <v>0</v>
      </c>
      <c r="C101" s="1">
        <v>0.05</v>
      </c>
      <c r="D101" s="1">
        <v>0</v>
      </c>
      <c r="E101" s="1">
        <v>0.45</v>
      </c>
      <c r="F101" s="1">
        <v>0</v>
      </c>
      <c r="G101" s="1">
        <v>0.09</v>
      </c>
      <c r="H101" s="1">
        <v>1</v>
      </c>
      <c r="I101" s="1">
        <v>0.06</v>
      </c>
      <c r="J101" s="1">
        <v>0</v>
      </c>
      <c r="K101" s="1">
        <v>2.44</v>
      </c>
      <c r="L101" s="1">
        <v>0</v>
      </c>
      <c r="M101" s="1">
        <v>1.31</v>
      </c>
      <c r="N101" s="1">
        <v>0</v>
      </c>
      <c r="O101" s="1">
        <v>4</v>
      </c>
      <c r="P101" s="1">
        <v>1</v>
      </c>
      <c r="Q101" s="1">
        <v>1.67</v>
      </c>
      <c r="R101" s="1">
        <v>0</v>
      </c>
      <c r="S101" s="1">
        <v>0.12</v>
      </c>
      <c r="T101" s="1">
        <v>0</v>
      </c>
      <c r="U101" s="1">
        <v>3.91</v>
      </c>
      <c r="V101" s="1">
        <v>1</v>
      </c>
      <c r="W101" s="1">
        <v>3.92</v>
      </c>
      <c r="X101" s="1">
        <v>1</v>
      </c>
      <c r="Y101" s="1">
        <v>0.04</v>
      </c>
      <c r="Z101" s="1">
        <v>1</v>
      </c>
      <c r="AA101" s="1">
        <v>1.1399999999999999</v>
      </c>
      <c r="AB101" s="1">
        <v>0</v>
      </c>
      <c r="AC101" s="1">
        <v>1.32</v>
      </c>
      <c r="AD101" s="1">
        <v>1</v>
      </c>
      <c r="AE101" s="1">
        <v>1.46</v>
      </c>
      <c r="AF101" s="1">
        <v>0</v>
      </c>
      <c r="AG101" s="1">
        <v>3.04</v>
      </c>
      <c r="AH101" s="1">
        <v>1</v>
      </c>
      <c r="AI101" s="1">
        <v>0.31</v>
      </c>
      <c r="AJ101" s="1">
        <v>0</v>
      </c>
      <c r="AK101" s="1">
        <v>3.99</v>
      </c>
      <c r="AL101" s="1">
        <v>1</v>
      </c>
      <c r="AM101" s="1">
        <v>0</v>
      </c>
      <c r="AN101" s="1">
        <v>1</v>
      </c>
      <c r="AO101" s="1">
        <v>2.82</v>
      </c>
      <c r="AP101" s="1">
        <v>0</v>
      </c>
      <c r="AQ101" s="1">
        <v>2.66</v>
      </c>
      <c r="AR101" s="1">
        <v>0</v>
      </c>
    </row>
    <row r="102" spans="1:44" x14ac:dyDescent="0.35">
      <c r="A102">
        <v>4</v>
      </c>
      <c r="B102">
        <v>1</v>
      </c>
      <c r="C102">
        <v>1.32</v>
      </c>
      <c r="D102">
        <v>2</v>
      </c>
      <c r="E102">
        <v>2.75</v>
      </c>
      <c r="F102">
        <v>0</v>
      </c>
      <c r="G102">
        <v>3.96</v>
      </c>
      <c r="H102">
        <v>1</v>
      </c>
      <c r="I102">
        <v>4</v>
      </c>
      <c r="J102">
        <v>0</v>
      </c>
      <c r="K102">
        <v>3.9</v>
      </c>
      <c r="L102">
        <v>1</v>
      </c>
      <c r="M102">
        <v>0.2</v>
      </c>
      <c r="N102">
        <v>0</v>
      </c>
      <c r="O102">
        <v>0.06</v>
      </c>
      <c r="P102">
        <v>0</v>
      </c>
      <c r="Q102">
        <v>3.95</v>
      </c>
      <c r="R102">
        <v>3</v>
      </c>
      <c r="S102">
        <v>4</v>
      </c>
      <c r="T102">
        <v>3</v>
      </c>
      <c r="U102">
        <v>3.94</v>
      </c>
      <c r="V102">
        <v>3</v>
      </c>
      <c r="W102">
        <v>3.92</v>
      </c>
      <c r="X102">
        <v>1</v>
      </c>
      <c r="Y102">
        <v>4</v>
      </c>
      <c r="Z102">
        <v>2</v>
      </c>
      <c r="AA102">
        <v>2.83</v>
      </c>
      <c r="AB102">
        <v>0</v>
      </c>
      <c r="AC102">
        <v>1.34</v>
      </c>
      <c r="AD102">
        <v>1</v>
      </c>
      <c r="AE102">
        <v>1.46</v>
      </c>
      <c r="AF102">
        <v>1</v>
      </c>
      <c r="AG102">
        <v>1.01</v>
      </c>
      <c r="AH102">
        <v>3</v>
      </c>
      <c r="AI102">
        <v>3.98</v>
      </c>
      <c r="AJ102">
        <v>1</v>
      </c>
      <c r="AK102">
        <v>2.39</v>
      </c>
      <c r="AL102">
        <v>0</v>
      </c>
      <c r="AM102">
        <v>1.35</v>
      </c>
      <c r="AN102">
        <v>2</v>
      </c>
      <c r="AO102">
        <v>2.66</v>
      </c>
      <c r="AP102">
        <v>1</v>
      </c>
      <c r="AQ102">
        <v>2.71</v>
      </c>
      <c r="AR102">
        <v>0</v>
      </c>
    </row>
    <row r="103" spans="1:44" x14ac:dyDescent="0.35">
      <c r="A103">
        <v>3.99</v>
      </c>
      <c r="B103">
        <v>3</v>
      </c>
      <c r="C103">
        <v>0.05</v>
      </c>
      <c r="D103">
        <v>2</v>
      </c>
      <c r="E103">
        <v>2.4</v>
      </c>
      <c r="F103">
        <v>3</v>
      </c>
      <c r="G103">
        <v>3.96</v>
      </c>
      <c r="H103">
        <v>1</v>
      </c>
      <c r="I103">
        <v>0.06</v>
      </c>
      <c r="J103">
        <v>0</v>
      </c>
      <c r="K103">
        <v>3.76</v>
      </c>
      <c r="L103">
        <v>3</v>
      </c>
      <c r="M103">
        <v>1.39</v>
      </c>
      <c r="N103">
        <v>0</v>
      </c>
      <c r="O103">
        <v>7.0000000000000007E-2</v>
      </c>
      <c r="P103">
        <v>0</v>
      </c>
      <c r="Q103">
        <v>1.88</v>
      </c>
      <c r="R103">
        <v>0</v>
      </c>
      <c r="S103">
        <v>3.64</v>
      </c>
      <c r="T103">
        <v>1</v>
      </c>
      <c r="U103">
        <v>0.09</v>
      </c>
      <c r="V103">
        <v>2</v>
      </c>
      <c r="W103">
        <v>0.02</v>
      </c>
      <c r="X103">
        <v>0</v>
      </c>
      <c r="Y103">
        <v>1.36</v>
      </c>
      <c r="Z103">
        <v>1</v>
      </c>
      <c r="AA103">
        <v>1.31</v>
      </c>
      <c r="AB103">
        <v>2</v>
      </c>
      <c r="AC103">
        <v>2.73</v>
      </c>
      <c r="AD103">
        <v>2</v>
      </c>
      <c r="AE103">
        <v>1.46</v>
      </c>
      <c r="AF103">
        <v>0</v>
      </c>
      <c r="AG103">
        <v>1.02</v>
      </c>
      <c r="AH103">
        <v>1</v>
      </c>
      <c r="AI103">
        <v>0.38</v>
      </c>
      <c r="AJ103">
        <v>0</v>
      </c>
      <c r="AK103">
        <v>0.52</v>
      </c>
      <c r="AL103">
        <v>2</v>
      </c>
      <c r="AM103">
        <v>1.35</v>
      </c>
      <c r="AN103">
        <v>0</v>
      </c>
      <c r="AO103">
        <v>4</v>
      </c>
      <c r="AP103">
        <v>3</v>
      </c>
      <c r="AQ103">
        <v>3.2</v>
      </c>
      <c r="AR103">
        <v>2</v>
      </c>
    </row>
    <row r="104" spans="1:44" x14ac:dyDescent="0.35">
      <c r="A104">
        <v>3.99</v>
      </c>
      <c r="B104">
        <v>3</v>
      </c>
      <c r="C104">
        <v>0.02</v>
      </c>
      <c r="D104">
        <v>2</v>
      </c>
      <c r="E104">
        <v>1.48</v>
      </c>
      <c r="F104">
        <v>1</v>
      </c>
      <c r="G104">
        <v>0.11</v>
      </c>
      <c r="H104">
        <v>0</v>
      </c>
      <c r="I104">
        <v>4</v>
      </c>
      <c r="J104">
        <v>3</v>
      </c>
      <c r="K104">
        <v>3.83</v>
      </c>
      <c r="L104">
        <v>1</v>
      </c>
      <c r="M104">
        <v>3.99</v>
      </c>
      <c r="N104">
        <v>1</v>
      </c>
      <c r="O104">
        <v>4</v>
      </c>
      <c r="P104">
        <v>2</v>
      </c>
      <c r="Q104">
        <v>2.13</v>
      </c>
      <c r="R104">
        <v>3</v>
      </c>
      <c r="S104">
        <v>0.08</v>
      </c>
      <c r="T104">
        <v>0</v>
      </c>
      <c r="U104">
        <v>0.15</v>
      </c>
      <c r="V104">
        <v>0</v>
      </c>
      <c r="W104">
        <v>0.01</v>
      </c>
      <c r="X104">
        <v>2</v>
      </c>
      <c r="Y104">
        <v>4</v>
      </c>
      <c r="Z104">
        <v>1</v>
      </c>
      <c r="AA104">
        <v>4</v>
      </c>
      <c r="AB104">
        <v>3</v>
      </c>
      <c r="AC104">
        <v>1.34</v>
      </c>
      <c r="AD104">
        <v>3</v>
      </c>
      <c r="AE104">
        <v>1.46</v>
      </c>
      <c r="AF104">
        <v>3</v>
      </c>
      <c r="AG104">
        <v>3.59</v>
      </c>
      <c r="AH104">
        <v>0</v>
      </c>
      <c r="AI104">
        <v>0.26</v>
      </c>
      <c r="AJ104">
        <v>0</v>
      </c>
      <c r="AK104">
        <v>3.96</v>
      </c>
      <c r="AL104">
        <v>3</v>
      </c>
      <c r="AM104">
        <v>4</v>
      </c>
      <c r="AN104">
        <v>3</v>
      </c>
      <c r="AO104">
        <v>3.95</v>
      </c>
      <c r="AP104">
        <v>2</v>
      </c>
      <c r="AQ104">
        <v>2.68</v>
      </c>
      <c r="AR104">
        <v>2</v>
      </c>
    </row>
    <row r="105" spans="1:44" x14ac:dyDescent="0.35">
      <c r="A105">
        <v>4</v>
      </c>
      <c r="B105">
        <v>3</v>
      </c>
      <c r="C105">
        <v>0.05</v>
      </c>
      <c r="D105">
        <v>0</v>
      </c>
      <c r="E105">
        <v>3.54</v>
      </c>
      <c r="F105">
        <v>3</v>
      </c>
      <c r="G105">
        <v>4</v>
      </c>
      <c r="H105">
        <v>1</v>
      </c>
      <c r="I105">
        <v>3.99</v>
      </c>
      <c r="J105">
        <v>3</v>
      </c>
      <c r="K105">
        <v>3.07</v>
      </c>
      <c r="L105">
        <v>2</v>
      </c>
      <c r="M105">
        <v>4</v>
      </c>
      <c r="N105">
        <v>2</v>
      </c>
      <c r="O105">
        <v>2.67</v>
      </c>
      <c r="P105">
        <v>2</v>
      </c>
      <c r="Q105">
        <v>2.42</v>
      </c>
      <c r="R105">
        <v>1</v>
      </c>
      <c r="S105">
        <v>4</v>
      </c>
      <c r="T105">
        <v>3</v>
      </c>
      <c r="U105">
        <v>3.98</v>
      </c>
      <c r="V105">
        <v>1</v>
      </c>
      <c r="W105">
        <v>0.06</v>
      </c>
      <c r="X105">
        <v>0</v>
      </c>
      <c r="Y105">
        <v>4</v>
      </c>
      <c r="Z105">
        <v>3</v>
      </c>
      <c r="AA105">
        <v>3.67</v>
      </c>
      <c r="AB105">
        <v>3</v>
      </c>
      <c r="AC105">
        <v>1.36</v>
      </c>
      <c r="AD105">
        <v>0</v>
      </c>
      <c r="AE105">
        <v>2.6</v>
      </c>
      <c r="AF105">
        <v>3</v>
      </c>
      <c r="AG105">
        <v>0.6</v>
      </c>
      <c r="AH105">
        <v>3</v>
      </c>
      <c r="AI105">
        <v>3.94</v>
      </c>
      <c r="AJ105">
        <v>3</v>
      </c>
      <c r="AK105">
        <v>3.98</v>
      </c>
      <c r="AL105">
        <v>3</v>
      </c>
      <c r="AM105">
        <v>2.69</v>
      </c>
      <c r="AN105">
        <v>1</v>
      </c>
      <c r="AO105">
        <v>1.28</v>
      </c>
      <c r="AP105">
        <v>2</v>
      </c>
      <c r="AQ105">
        <v>2.73</v>
      </c>
      <c r="AR105">
        <v>0</v>
      </c>
    </row>
    <row r="106" spans="1:44" x14ac:dyDescent="0.35">
      <c r="A106">
        <v>4</v>
      </c>
      <c r="B106">
        <v>3</v>
      </c>
      <c r="C106">
        <v>4</v>
      </c>
      <c r="D106">
        <v>1</v>
      </c>
      <c r="E106">
        <v>0.27</v>
      </c>
      <c r="F106">
        <v>3</v>
      </c>
      <c r="G106">
        <v>4</v>
      </c>
      <c r="H106">
        <v>3</v>
      </c>
      <c r="I106">
        <v>4</v>
      </c>
      <c r="J106">
        <v>1</v>
      </c>
      <c r="K106">
        <v>1.05</v>
      </c>
      <c r="L106">
        <v>0</v>
      </c>
      <c r="M106">
        <v>1.36</v>
      </c>
      <c r="N106">
        <v>2</v>
      </c>
      <c r="O106">
        <v>4</v>
      </c>
      <c r="P106">
        <v>3</v>
      </c>
      <c r="Q106">
        <v>2.31</v>
      </c>
      <c r="R106">
        <v>3</v>
      </c>
      <c r="S106">
        <v>4</v>
      </c>
      <c r="T106">
        <v>2</v>
      </c>
      <c r="U106">
        <v>3.99</v>
      </c>
      <c r="V106">
        <v>3</v>
      </c>
      <c r="W106">
        <v>3.98</v>
      </c>
      <c r="X106">
        <v>3</v>
      </c>
      <c r="Y106">
        <v>1.34</v>
      </c>
      <c r="Z106">
        <v>1</v>
      </c>
      <c r="AA106">
        <v>4</v>
      </c>
      <c r="AB106">
        <v>1</v>
      </c>
      <c r="AC106">
        <v>1.35</v>
      </c>
      <c r="AD106">
        <v>1</v>
      </c>
      <c r="AE106">
        <v>3.66</v>
      </c>
      <c r="AF106">
        <v>3</v>
      </c>
      <c r="AG106">
        <v>0.78</v>
      </c>
      <c r="AH106">
        <v>2</v>
      </c>
      <c r="AI106">
        <v>3.76</v>
      </c>
      <c r="AJ106">
        <v>1</v>
      </c>
      <c r="AK106">
        <v>0.06</v>
      </c>
      <c r="AL106">
        <v>0</v>
      </c>
      <c r="AM106">
        <v>1.36</v>
      </c>
      <c r="AN106">
        <v>0</v>
      </c>
      <c r="AO106">
        <v>1.26</v>
      </c>
      <c r="AP106">
        <v>0</v>
      </c>
      <c r="AQ106">
        <v>2.73</v>
      </c>
      <c r="AR106">
        <v>1</v>
      </c>
    </row>
    <row r="107" spans="1:44" x14ac:dyDescent="0.35">
      <c r="A107">
        <v>4</v>
      </c>
      <c r="B107">
        <v>1</v>
      </c>
      <c r="C107">
        <v>7.0000000000000007E-2</v>
      </c>
      <c r="D107">
        <v>0</v>
      </c>
      <c r="E107">
        <v>2.5299999999999998</v>
      </c>
      <c r="F107">
        <v>1</v>
      </c>
      <c r="G107">
        <v>4</v>
      </c>
      <c r="H107">
        <v>3</v>
      </c>
      <c r="I107">
        <v>0.06</v>
      </c>
      <c r="J107">
        <v>0</v>
      </c>
      <c r="K107">
        <v>3.78</v>
      </c>
      <c r="L107">
        <v>1</v>
      </c>
      <c r="M107">
        <v>2.76</v>
      </c>
      <c r="N107">
        <v>1</v>
      </c>
      <c r="O107">
        <v>0.09</v>
      </c>
      <c r="P107">
        <v>0</v>
      </c>
      <c r="Q107">
        <v>3.21</v>
      </c>
      <c r="R107">
        <v>2</v>
      </c>
      <c r="S107">
        <v>0.09</v>
      </c>
      <c r="T107">
        <v>0</v>
      </c>
      <c r="U107">
        <v>0.12</v>
      </c>
      <c r="V107">
        <v>2</v>
      </c>
      <c r="W107">
        <v>3.65</v>
      </c>
      <c r="X107">
        <v>1</v>
      </c>
      <c r="Y107">
        <v>0.01</v>
      </c>
      <c r="Z107">
        <v>3</v>
      </c>
      <c r="AA107">
        <v>0.73</v>
      </c>
      <c r="AB107">
        <v>0</v>
      </c>
      <c r="AC107">
        <v>4</v>
      </c>
      <c r="AD107">
        <v>3</v>
      </c>
      <c r="AE107">
        <v>2.69</v>
      </c>
      <c r="AF107">
        <v>3</v>
      </c>
      <c r="AG107">
        <v>0.66</v>
      </c>
      <c r="AH107">
        <v>3</v>
      </c>
      <c r="AI107">
        <v>3.84</v>
      </c>
      <c r="AJ107">
        <v>3</v>
      </c>
      <c r="AK107">
        <v>0.08</v>
      </c>
      <c r="AL107">
        <v>2</v>
      </c>
      <c r="AM107">
        <v>1.36</v>
      </c>
      <c r="AN107">
        <v>2</v>
      </c>
      <c r="AO107">
        <v>1.1399999999999999</v>
      </c>
      <c r="AP107">
        <v>0</v>
      </c>
      <c r="AQ107">
        <v>4</v>
      </c>
      <c r="AR107">
        <v>1</v>
      </c>
    </row>
    <row r="108" spans="1:44" x14ac:dyDescent="0.35">
      <c r="A108">
        <v>0.02</v>
      </c>
      <c r="B108">
        <v>0</v>
      </c>
      <c r="C108">
        <v>0.05</v>
      </c>
      <c r="D108">
        <v>0</v>
      </c>
      <c r="E108">
        <v>2.93</v>
      </c>
      <c r="F108">
        <v>0</v>
      </c>
      <c r="G108">
        <v>4</v>
      </c>
      <c r="H108">
        <v>1</v>
      </c>
      <c r="I108">
        <v>0.44</v>
      </c>
      <c r="J108">
        <v>2</v>
      </c>
      <c r="K108">
        <v>3.75</v>
      </c>
      <c r="L108">
        <v>3</v>
      </c>
      <c r="M108">
        <v>3.94</v>
      </c>
      <c r="N108">
        <v>1</v>
      </c>
      <c r="O108">
        <v>4</v>
      </c>
      <c r="P108">
        <v>3</v>
      </c>
      <c r="Q108">
        <v>1.52</v>
      </c>
      <c r="R108">
        <v>0</v>
      </c>
      <c r="S108">
        <v>3.96</v>
      </c>
      <c r="T108">
        <v>2</v>
      </c>
      <c r="U108">
        <v>0.09</v>
      </c>
      <c r="V108">
        <v>1</v>
      </c>
      <c r="W108">
        <v>4</v>
      </c>
      <c r="X108">
        <v>1</v>
      </c>
      <c r="Y108">
        <v>4</v>
      </c>
      <c r="Z108">
        <v>0</v>
      </c>
      <c r="AA108">
        <v>3.68</v>
      </c>
      <c r="AB108">
        <v>3</v>
      </c>
      <c r="AC108">
        <v>1.34</v>
      </c>
      <c r="AD108">
        <v>0</v>
      </c>
      <c r="AE108">
        <v>1.47</v>
      </c>
      <c r="AF108">
        <v>2</v>
      </c>
      <c r="AG108">
        <v>3.55</v>
      </c>
      <c r="AH108">
        <v>3</v>
      </c>
      <c r="AI108">
        <v>3.74</v>
      </c>
      <c r="AJ108">
        <v>3</v>
      </c>
      <c r="AK108">
        <v>3.95</v>
      </c>
      <c r="AL108">
        <v>1</v>
      </c>
      <c r="AM108">
        <v>1.39</v>
      </c>
      <c r="AN108">
        <v>2</v>
      </c>
      <c r="AO108">
        <v>2.61</v>
      </c>
      <c r="AP108">
        <v>3</v>
      </c>
      <c r="AQ108">
        <v>2.69</v>
      </c>
      <c r="AR108">
        <v>0</v>
      </c>
    </row>
    <row r="109" spans="1:44" x14ac:dyDescent="0.35">
      <c r="A109">
        <v>0.05</v>
      </c>
      <c r="B109">
        <v>2</v>
      </c>
      <c r="C109">
        <v>4</v>
      </c>
      <c r="D109">
        <v>3</v>
      </c>
      <c r="E109">
        <v>3.66</v>
      </c>
      <c r="F109">
        <v>3</v>
      </c>
      <c r="G109">
        <v>4</v>
      </c>
      <c r="H109">
        <v>3</v>
      </c>
      <c r="I109">
        <v>4</v>
      </c>
      <c r="J109">
        <v>1</v>
      </c>
      <c r="K109">
        <v>3.67</v>
      </c>
      <c r="L109">
        <v>1</v>
      </c>
      <c r="M109">
        <v>1.43</v>
      </c>
      <c r="N109">
        <v>2</v>
      </c>
      <c r="O109">
        <v>3.98</v>
      </c>
      <c r="P109">
        <v>1</v>
      </c>
      <c r="Q109">
        <v>2.13</v>
      </c>
      <c r="R109">
        <v>2</v>
      </c>
      <c r="S109">
        <v>0.02</v>
      </c>
      <c r="T109">
        <v>0</v>
      </c>
      <c r="U109">
        <v>3.98</v>
      </c>
      <c r="V109">
        <v>1</v>
      </c>
      <c r="W109">
        <v>4</v>
      </c>
      <c r="X109">
        <v>3</v>
      </c>
      <c r="Y109">
        <v>2.69</v>
      </c>
      <c r="Z109">
        <v>2</v>
      </c>
      <c r="AA109">
        <v>3.81</v>
      </c>
      <c r="AB109">
        <v>3</v>
      </c>
      <c r="AC109">
        <v>1.36</v>
      </c>
      <c r="AD109">
        <v>2</v>
      </c>
      <c r="AE109">
        <v>1.78</v>
      </c>
      <c r="AF109">
        <v>1</v>
      </c>
      <c r="AG109">
        <v>0.44</v>
      </c>
      <c r="AH109">
        <v>3</v>
      </c>
      <c r="AI109">
        <v>3.59</v>
      </c>
      <c r="AJ109">
        <v>2</v>
      </c>
      <c r="AK109">
        <v>0.02</v>
      </c>
      <c r="AL109">
        <v>0</v>
      </c>
      <c r="AM109">
        <v>0</v>
      </c>
      <c r="AN109">
        <v>0</v>
      </c>
      <c r="AO109">
        <v>1.22</v>
      </c>
      <c r="AP109">
        <v>2</v>
      </c>
      <c r="AQ109">
        <v>2.71</v>
      </c>
      <c r="AR109">
        <v>0</v>
      </c>
    </row>
    <row r="110" spans="1:44" x14ac:dyDescent="0.35">
      <c r="A110">
        <v>0.12</v>
      </c>
      <c r="B110">
        <v>2</v>
      </c>
      <c r="C110">
        <v>4</v>
      </c>
      <c r="D110">
        <v>1</v>
      </c>
      <c r="E110">
        <v>3.95</v>
      </c>
      <c r="F110">
        <v>3</v>
      </c>
      <c r="G110">
        <v>4</v>
      </c>
      <c r="H110">
        <v>3</v>
      </c>
      <c r="I110">
        <v>4</v>
      </c>
      <c r="J110">
        <v>2</v>
      </c>
      <c r="K110">
        <v>2.65</v>
      </c>
      <c r="L110">
        <v>3</v>
      </c>
      <c r="M110">
        <v>3.87</v>
      </c>
      <c r="N110">
        <v>3</v>
      </c>
      <c r="O110">
        <v>3.99</v>
      </c>
      <c r="P110">
        <v>1</v>
      </c>
      <c r="Q110">
        <v>2.2200000000000002</v>
      </c>
      <c r="R110">
        <v>1</v>
      </c>
      <c r="S110">
        <v>0.02</v>
      </c>
      <c r="T110">
        <v>2</v>
      </c>
      <c r="U110">
        <v>3.99</v>
      </c>
      <c r="V110">
        <v>1</v>
      </c>
      <c r="W110">
        <v>0.15</v>
      </c>
      <c r="X110">
        <v>0</v>
      </c>
      <c r="Y110">
        <v>4</v>
      </c>
      <c r="Z110">
        <v>3</v>
      </c>
      <c r="AA110">
        <v>0.71</v>
      </c>
      <c r="AB110">
        <v>2</v>
      </c>
      <c r="AC110">
        <v>1.36</v>
      </c>
      <c r="AD110">
        <v>1</v>
      </c>
      <c r="AE110">
        <v>3.26</v>
      </c>
      <c r="AF110">
        <v>0</v>
      </c>
      <c r="AG110">
        <v>3.28</v>
      </c>
      <c r="AH110">
        <v>3</v>
      </c>
      <c r="AI110">
        <v>0.44</v>
      </c>
      <c r="AJ110">
        <v>0</v>
      </c>
      <c r="AK110">
        <v>0.13</v>
      </c>
      <c r="AL110">
        <v>0</v>
      </c>
      <c r="AM110">
        <v>1.32</v>
      </c>
      <c r="AN110">
        <v>0</v>
      </c>
      <c r="AO110">
        <v>2.65</v>
      </c>
      <c r="AP110">
        <v>0</v>
      </c>
      <c r="AQ110">
        <v>2.69</v>
      </c>
      <c r="AR110">
        <v>1</v>
      </c>
    </row>
    <row r="111" spans="1:44" x14ac:dyDescent="0.35">
      <c r="A111">
        <v>4</v>
      </c>
      <c r="B111">
        <v>1</v>
      </c>
      <c r="C111">
        <v>0.05</v>
      </c>
      <c r="D111">
        <v>0</v>
      </c>
      <c r="E111">
        <v>0.67</v>
      </c>
      <c r="F111">
        <v>2</v>
      </c>
      <c r="G111">
        <v>4</v>
      </c>
      <c r="H111">
        <v>3</v>
      </c>
      <c r="I111">
        <v>3.98</v>
      </c>
      <c r="J111">
        <v>3</v>
      </c>
      <c r="K111">
        <v>3.62</v>
      </c>
      <c r="L111">
        <v>1</v>
      </c>
      <c r="M111">
        <v>2.56</v>
      </c>
      <c r="N111">
        <v>2</v>
      </c>
      <c r="O111">
        <v>4</v>
      </c>
      <c r="P111">
        <v>3</v>
      </c>
      <c r="Q111">
        <v>2.42</v>
      </c>
      <c r="R111">
        <v>3</v>
      </c>
      <c r="S111">
        <v>4</v>
      </c>
      <c r="T111">
        <v>1</v>
      </c>
      <c r="U111">
        <v>3.91</v>
      </c>
      <c r="V111">
        <v>1</v>
      </c>
      <c r="W111">
        <v>3.94</v>
      </c>
      <c r="X111">
        <v>3</v>
      </c>
      <c r="Y111">
        <v>4</v>
      </c>
      <c r="Z111">
        <v>0</v>
      </c>
      <c r="AA111">
        <v>3.8</v>
      </c>
      <c r="AB111">
        <v>3</v>
      </c>
      <c r="AC111">
        <v>2.71</v>
      </c>
      <c r="AD111">
        <v>2</v>
      </c>
      <c r="AE111">
        <v>2.74</v>
      </c>
      <c r="AF111">
        <v>1</v>
      </c>
      <c r="AG111">
        <v>1.24</v>
      </c>
      <c r="AH111">
        <v>0</v>
      </c>
      <c r="AI111">
        <v>3.52</v>
      </c>
      <c r="AJ111">
        <v>3</v>
      </c>
      <c r="AK111">
        <v>0.04</v>
      </c>
      <c r="AL111">
        <v>0</v>
      </c>
      <c r="AM111">
        <v>2.66</v>
      </c>
      <c r="AN111">
        <v>1</v>
      </c>
      <c r="AO111">
        <v>1.27</v>
      </c>
      <c r="AP111">
        <v>0</v>
      </c>
      <c r="AQ111">
        <v>3.99</v>
      </c>
      <c r="AR111">
        <v>3</v>
      </c>
    </row>
    <row r="112" spans="1:44" x14ac:dyDescent="0.35">
      <c r="A112">
        <v>0.68</v>
      </c>
      <c r="B112">
        <v>2</v>
      </c>
      <c r="C112">
        <v>1.36</v>
      </c>
      <c r="D112">
        <v>2</v>
      </c>
      <c r="E112">
        <v>2.94</v>
      </c>
      <c r="F112">
        <v>1</v>
      </c>
      <c r="G112">
        <v>4</v>
      </c>
      <c r="H112">
        <v>3</v>
      </c>
      <c r="I112">
        <v>0.01</v>
      </c>
      <c r="J112">
        <v>0</v>
      </c>
      <c r="K112">
        <v>0.79</v>
      </c>
      <c r="L112">
        <v>0</v>
      </c>
      <c r="M112">
        <v>1.36</v>
      </c>
      <c r="N112">
        <v>0</v>
      </c>
      <c r="O112">
        <v>7.0000000000000007E-2</v>
      </c>
      <c r="P112">
        <v>0</v>
      </c>
      <c r="Q112">
        <v>2.56</v>
      </c>
      <c r="R112">
        <v>3</v>
      </c>
      <c r="S112">
        <v>4</v>
      </c>
      <c r="T112">
        <v>1</v>
      </c>
      <c r="U112">
        <v>4</v>
      </c>
      <c r="V112">
        <v>1</v>
      </c>
      <c r="W112">
        <v>3.94</v>
      </c>
      <c r="X112">
        <v>1</v>
      </c>
      <c r="Y112">
        <v>0.01</v>
      </c>
      <c r="Z112">
        <v>3</v>
      </c>
      <c r="AA112">
        <v>3.46</v>
      </c>
      <c r="AB112">
        <v>3</v>
      </c>
      <c r="AC112">
        <v>1.34</v>
      </c>
      <c r="AD112">
        <v>1</v>
      </c>
      <c r="AE112">
        <v>2.1800000000000002</v>
      </c>
      <c r="AF112">
        <v>0</v>
      </c>
      <c r="AG112">
        <v>0.51</v>
      </c>
      <c r="AH112">
        <v>3</v>
      </c>
      <c r="AI112">
        <v>3.92</v>
      </c>
      <c r="AJ112">
        <v>3</v>
      </c>
      <c r="AK112">
        <v>0.09</v>
      </c>
      <c r="AL112">
        <v>2</v>
      </c>
      <c r="AM112">
        <v>2.65</v>
      </c>
      <c r="AN112">
        <v>3</v>
      </c>
      <c r="AO112">
        <v>0.24</v>
      </c>
      <c r="AP112">
        <v>1</v>
      </c>
      <c r="AQ112">
        <v>2.71</v>
      </c>
      <c r="AR112">
        <v>3</v>
      </c>
    </row>
    <row r="113" spans="1:44" x14ac:dyDescent="0.35">
      <c r="A113">
        <v>4</v>
      </c>
      <c r="B113">
        <v>3</v>
      </c>
      <c r="C113">
        <v>7.0000000000000007E-2</v>
      </c>
      <c r="D113">
        <v>2</v>
      </c>
      <c r="E113">
        <v>2.52</v>
      </c>
      <c r="F113">
        <v>0</v>
      </c>
      <c r="G113">
        <v>0.02</v>
      </c>
      <c r="H113">
        <v>0</v>
      </c>
      <c r="I113">
        <v>3.99</v>
      </c>
      <c r="J113">
        <v>1</v>
      </c>
      <c r="K113">
        <v>0.76</v>
      </c>
      <c r="L113">
        <v>0</v>
      </c>
      <c r="M113">
        <v>0.2</v>
      </c>
      <c r="N113">
        <v>0</v>
      </c>
      <c r="O113">
        <v>0.02</v>
      </c>
      <c r="P113">
        <v>0</v>
      </c>
      <c r="Q113">
        <v>2.99</v>
      </c>
      <c r="R113">
        <v>3</v>
      </c>
      <c r="S113">
        <v>0</v>
      </c>
      <c r="T113">
        <v>2</v>
      </c>
      <c r="U113">
        <v>0</v>
      </c>
      <c r="V113">
        <v>0</v>
      </c>
      <c r="W113">
        <v>3.94</v>
      </c>
      <c r="X113">
        <v>3</v>
      </c>
      <c r="Y113">
        <v>0.02</v>
      </c>
      <c r="Z113">
        <v>1</v>
      </c>
      <c r="AA113">
        <v>3.91</v>
      </c>
      <c r="AB113">
        <v>1</v>
      </c>
      <c r="AC113">
        <v>2.68</v>
      </c>
      <c r="AD113">
        <v>2</v>
      </c>
      <c r="AE113">
        <v>1.72</v>
      </c>
      <c r="AF113">
        <v>1</v>
      </c>
      <c r="AG113">
        <v>3.47</v>
      </c>
      <c r="AH113">
        <v>1</v>
      </c>
      <c r="AI113">
        <v>3.52</v>
      </c>
      <c r="AJ113">
        <v>3</v>
      </c>
      <c r="AK113">
        <v>0.06</v>
      </c>
      <c r="AL113">
        <v>2</v>
      </c>
      <c r="AM113">
        <v>2.69</v>
      </c>
      <c r="AN113">
        <v>1</v>
      </c>
      <c r="AO113">
        <v>1.31</v>
      </c>
      <c r="AP113">
        <v>0</v>
      </c>
      <c r="AQ113">
        <v>2.74</v>
      </c>
      <c r="AR113">
        <v>3</v>
      </c>
    </row>
    <row r="114" spans="1:44" x14ac:dyDescent="0.35">
      <c r="A114">
        <v>4</v>
      </c>
      <c r="B114">
        <v>3</v>
      </c>
      <c r="C114">
        <v>7.0000000000000007E-2</v>
      </c>
      <c r="D114">
        <v>0</v>
      </c>
      <c r="E114">
        <v>2.04</v>
      </c>
      <c r="F114">
        <v>0</v>
      </c>
      <c r="G114">
        <v>0.02</v>
      </c>
      <c r="H114">
        <v>0</v>
      </c>
      <c r="I114">
        <v>0.05</v>
      </c>
      <c r="J114">
        <v>3</v>
      </c>
      <c r="K114">
        <v>0.84</v>
      </c>
      <c r="L114">
        <v>0</v>
      </c>
      <c r="M114">
        <v>1.35</v>
      </c>
      <c r="N114">
        <v>2</v>
      </c>
      <c r="O114">
        <v>1.81</v>
      </c>
      <c r="P114">
        <v>3</v>
      </c>
      <c r="Q114">
        <v>2.29</v>
      </c>
      <c r="R114">
        <v>2</v>
      </c>
      <c r="S114">
        <v>4</v>
      </c>
      <c r="T114">
        <v>3</v>
      </c>
      <c r="U114">
        <v>4</v>
      </c>
      <c r="V114">
        <v>1</v>
      </c>
      <c r="W114">
        <v>0.12</v>
      </c>
      <c r="X114">
        <v>0</v>
      </c>
      <c r="Y114">
        <v>4</v>
      </c>
      <c r="Z114">
        <v>0</v>
      </c>
      <c r="AA114">
        <v>2.08</v>
      </c>
      <c r="AB114">
        <v>2</v>
      </c>
      <c r="AC114">
        <v>4</v>
      </c>
      <c r="AD114">
        <v>1</v>
      </c>
      <c r="AE114">
        <v>1.72</v>
      </c>
      <c r="AF114">
        <v>3</v>
      </c>
      <c r="AG114">
        <v>3.81</v>
      </c>
      <c r="AH114">
        <v>2</v>
      </c>
      <c r="AI114">
        <v>3.69</v>
      </c>
      <c r="AJ114">
        <v>1</v>
      </c>
      <c r="AK114">
        <v>4</v>
      </c>
      <c r="AL114">
        <v>1</v>
      </c>
      <c r="AM114">
        <v>0.01</v>
      </c>
      <c r="AN114">
        <v>2</v>
      </c>
      <c r="AO114">
        <v>4</v>
      </c>
      <c r="AP114">
        <v>1</v>
      </c>
      <c r="AQ114">
        <v>4</v>
      </c>
      <c r="AR114">
        <v>2</v>
      </c>
    </row>
    <row r="115" spans="1:44" x14ac:dyDescent="0.35">
      <c r="A115">
        <v>4</v>
      </c>
      <c r="B115">
        <v>2</v>
      </c>
      <c r="C115">
        <v>4</v>
      </c>
      <c r="D115">
        <v>3</v>
      </c>
      <c r="E115">
        <v>0.41</v>
      </c>
      <c r="F115">
        <v>0</v>
      </c>
      <c r="G115">
        <v>4</v>
      </c>
      <c r="H115">
        <v>3</v>
      </c>
      <c r="I115">
        <v>3.4</v>
      </c>
      <c r="J115">
        <v>2</v>
      </c>
      <c r="K115">
        <v>3.33</v>
      </c>
      <c r="L115">
        <v>1</v>
      </c>
      <c r="M115">
        <v>1.36</v>
      </c>
      <c r="N115">
        <v>3</v>
      </c>
      <c r="O115">
        <v>4</v>
      </c>
      <c r="P115">
        <v>3</v>
      </c>
      <c r="Q115">
        <v>2.21</v>
      </c>
      <c r="R115">
        <v>2</v>
      </c>
      <c r="S115">
        <v>4</v>
      </c>
      <c r="T115">
        <v>2</v>
      </c>
      <c r="U115">
        <v>3.89</v>
      </c>
      <c r="V115">
        <v>3</v>
      </c>
      <c r="W115">
        <v>3.93</v>
      </c>
      <c r="X115">
        <v>3</v>
      </c>
      <c r="Y115">
        <v>4</v>
      </c>
      <c r="Z115">
        <v>0</v>
      </c>
      <c r="AA115">
        <v>1.63</v>
      </c>
      <c r="AB115">
        <v>2</v>
      </c>
      <c r="AC115">
        <v>2.71</v>
      </c>
      <c r="AD115">
        <v>3</v>
      </c>
      <c r="AE115">
        <v>1.72</v>
      </c>
      <c r="AF115">
        <v>3</v>
      </c>
      <c r="AG115">
        <v>0.93</v>
      </c>
      <c r="AH115">
        <v>0</v>
      </c>
      <c r="AI115">
        <v>3.51</v>
      </c>
      <c r="AJ115">
        <v>2</v>
      </c>
      <c r="AK115">
        <v>7.0000000000000007E-2</v>
      </c>
      <c r="AL115">
        <v>2</v>
      </c>
      <c r="AM115">
        <v>2.69</v>
      </c>
      <c r="AN115">
        <v>3</v>
      </c>
      <c r="AO115">
        <v>7.0000000000000007E-2</v>
      </c>
      <c r="AP115">
        <v>2</v>
      </c>
      <c r="AQ115">
        <v>2.65</v>
      </c>
      <c r="AR115">
        <v>3</v>
      </c>
    </row>
    <row r="116" spans="1:44" x14ac:dyDescent="0.35">
      <c r="A116">
        <v>3.84</v>
      </c>
      <c r="B116">
        <v>1</v>
      </c>
      <c r="C116">
        <v>4</v>
      </c>
      <c r="D116">
        <v>3</v>
      </c>
      <c r="E116">
        <v>0.21</v>
      </c>
      <c r="F116">
        <v>0</v>
      </c>
      <c r="G116">
        <v>0.01</v>
      </c>
      <c r="H116">
        <v>0</v>
      </c>
      <c r="I116">
        <v>0.08</v>
      </c>
      <c r="J116">
        <v>0</v>
      </c>
      <c r="K116">
        <v>0.86</v>
      </c>
      <c r="L116">
        <v>0</v>
      </c>
      <c r="M116">
        <v>4</v>
      </c>
      <c r="N116">
        <v>3</v>
      </c>
      <c r="O116">
        <v>0</v>
      </c>
      <c r="P116">
        <v>0</v>
      </c>
      <c r="Q116">
        <v>1.75</v>
      </c>
      <c r="R116">
        <v>2</v>
      </c>
      <c r="S116">
        <v>0.02</v>
      </c>
      <c r="T116">
        <v>0</v>
      </c>
      <c r="U116">
        <v>7.0000000000000007E-2</v>
      </c>
      <c r="V116">
        <v>1</v>
      </c>
      <c r="W116">
        <v>0.08</v>
      </c>
      <c r="X116">
        <v>2</v>
      </c>
      <c r="Y116">
        <v>2.69</v>
      </c>
      <c r="Z116">
        <v>3</v>
      </c>
      <c r="AA116">
        <v>0.83</v>
      </c>
      <c r="AB116">
        <v>0</v>
      </c>
      <c r="AC116">
        <v>2.72</v>
      </c>
      <c r="AD116">
        <v>3</v>
      </c>
      <c r="AE116">
        <v>2.78</v>
      </c>
      <c r="AF116">
        <v>1</v>
      </c>
      <c r="AG116">
        <v>0.76</v>
      </c>
      <c r="AH116">
        <v>2</v>
      </c>
      <c r="AI116">
        <v>3.64</v>
      </c>
      <c r="AJ116">
        <v>3</v>
      </c>
      <c r="AK116">
        <v>0.85</v>
      </c>
      <c r="AL116">
        <v>3</v>
      </c>
      <c r="AM116">
        <v>1.33</v>
      </c>
      <c r="AN116">
        <v>2</v>
      </c>
      <c r="AO116">
        <v>1.27</v>
      </c>
      <c r="AP116">
        <v>0</v>
      </c>
      <c r="AQ116">
        <v>2.68</v>
      </c>
      <c r="AR116">
        <v>2</v>
      </c>
    </row>
    <row r="117" spans="1:44" x14ac:dyDescent="0.35">
      <c r="A117">
        <v>0.05</v>
      </c>
      <c r="B117">
        <v>2</v>
      </c>
      <c r="C117">
        <v>0</v>
      </c>
      <c r="D117">
        <v>2</v>
      </c>
      <c r="E117">
        <v>3.86</v>
      </c>
      <c r="F117">
        <v>1</v>
      </c>
      <c r="G117">
        <v>0.01</v>
      </c>
      <c r="H117">
        <v>2</v>
      </c>
      <c r="I117">
        <v>0.59</v>
      </c>
      <c r="J117">
        <v>2</v>
      </c>
      <c r="K117">
        <v>3.64</v>
      </c>
      <c r="L117">
        <v>3</v>
      </c>
      <c r="M117">
        <v>2.76</v>
      </c>
      <c r="N117">
        <v>2</v>
      </c>
      <c r="O117">
        <v>2.67</v>
      </c>
      <c r="P117">
        <v>2</v>
      </c>
      <c r="Q117">
        <v>2.13</v>
      </c>
      <c r="R117">
        <v>1</v>
      </c>
      <c r="S117">
        <v>2.64</v>
      </c>
      <c r="T117">
        <v>1</v>
      </c>
      <c r="U117">
        <v>0.18</v>
      </c>
      <c r="V117">
        <v>2</v>
      </c>
      <c r="W117">
        <v>0.01</v>
      </c>
      <c r="X117">
        <v>0</v>
      </c>
      <c r="Y117">
        <v>0.02</v>
      </c>
      <c r="Z117">
        <v>3</v>
      </c>
      <c r="AA117">
        <v>3.32</v>
      </c>
      <c r="AB117">
        <v>2</v>
      </c>
      <c r="AC117">
        <v>2.68</v>
      </c>
      <c r="AD117">
        <v>2</v>
      </c>
      <c r="AE117">
        <v>1.51</v>
      </c>
      <c r="AF117">
        <v>0</v>
      </c>
      <c r="AG117">
        <v>3.36</v>
      </c>
      <c r="AH117">
        <v>0</v>
      </c>
      <c r="AI117">
        <v>3.79</v>
      </c>
      <c r="AJ117">
        <v>1</v>
      </c>
      <c r="AK117">
        <v>4</v>
      </c>
      <c r="AL117">
        <v>3</v>
      </c>
      <c r="AM117">
        <v>2.69</v>
      </c>
      <c r="AN117">
        <v>3</v>
      </c>
      <c r="AO117">
        <v>2.75</v>
      </c>
      <c r="AP117">
        <v>2</v>
      </c>
      <c r="AQ117">
        <v>4</v>
      </c>
      <c r="AR117">
        <v>1</v>
      </c>
    </row>
    <row r="118" spans="1:44" x14ac:dyDescent="0.35">
      <c r="A118">
        <v>2.78</v>
      </c>
      <c r="B118">
        <v>2</v>
      </c>
      <c r="C118">
        <v>0.09</v>
      </c>
      <c r="D118">
        <v>0</v>
      </c>
      <c r="E118">
        <v>3.92</v>
      </c>
      <c r="F118">
        <v>2</v>
      </c>
      <c r="G118">
        <v>0.01</v>
      </c>
      <c r="H118">
        <v>0</v>
      </c>
      <c r="I118">
        <v>0.28000000000000003</v>
      </c>
      <c r="J118">
        <v>2</v>
      </c>
      <c r="K118">
        <v>1.76</v>
      </c>
      <c r="L118">
        <v>2</v>
      </c>
      <c r="M118">
        <v>1.42</v>
      </c>
      <c r="N118">
        <v>1</v>
      </c>
      <c r="O118">
        <v>0.05</v>
      </c>
      <c r="P118">
        <v>0</v>
      </c>
      <c r="Q118">
        <v>1.66</v>
      </c>
      <c r="R118">
        <v>0</v>
      </c>
      <c r="S118">
        <v>0.11</v>
      </c>
      <c r="T118">
        <v>2</v>
      </c>
      <c r="U118">
        <v>3.94</v>
      </c>
      <c r="V118">
        <v>1</v>
      </c>
      <c r="W118">
        <v>0.22</v>
      </c>
      <c r="X118">
        <v>2</v>
      </c>
      <c r="Y118">
        <v>2.71</v>
      </c>
      <c r="Z118">
        <v>2</v>
      </c>
      <c r="AA118">
        <v>2.61</v>
      </c>
      <c r="AB118">
        <v>2</v>
      </c>
      <c r="AC118">
        <v>1.32</v>
      </c>
      <c r="AD118">
        <v>3</v>
      </c>
      <c r="AE118">
        <v>1.46</v>
      </c>
      <c r="AF118">
        <v>0</v>
      </c>
      <c r="AG118">
        <v>0.51</v>
      </c>
      <c r="AH118">
        <v>2</v>
      </c>
      <c r="AI118">
        <v>3.65</v>
      </c>
      <c r="AJ118">
        <v>3</v>
      </c>
      <c r="AK118">
        <v>3.41</v>
      </c>
      <c r="AL118">
        <v>3</v>
      </c>
      <c r="AM118">
        <v>0.01</v>
      </c>
      <c r="AN118">
        <v>0</v>
      </c>
      <c r="AO118">
        <v>2.78</v>
      </c>
      <c r="AP118">
        <v>3</v>
      </c>
      <c r="AQ118">
        <v>2.81</v>
      </c>
      <c r="AR118">
        <v>1</v>
      </c>
    </row>
    <row r="119" spans="1:44" x14ac:dyDescent="0.35">
      <c r="A119">
        <v>4</v>
      </c>
      <c r="B119">
        <v>1</v>
      </c>
      <c r="C119">
        <v>4</v>
      </c>
      <c r="D119">
        <v>1</v>
      </c>
      <c r="E119">
        <v>2.75</v>
      </c>
      <c r="F119">
        <v>3</v>
      </c>
      <c r="G119">
        <v>4</v>
      </c>
      <c r="H119">
        <v>3</v>
      </c>
      <c r="I119">
        <v>4</v>
      </c>
      <c r="J119">
        <v>1</v>
      </c>
      <c r="K119">
        <v>3.3</v>
      </c>
      <c r="L119">
        <v>1</v>
      </c>
      <c r="M119">
        <v>2.6</v>
      </c>
      <c r="N119">
        <v>3</v>
      </c>
      <c r="O119">
        <v>4</v>
      </c>
      <c r="P119">
        <v>1</v>
      </c>
      <c r="Q119">
        <v>1.45</v>
      </c>
      <c r="R119">
        <v>0</v>
      </c>
      <c r="S119">
        <v>4</v>
      </c>
      <c r="T119">
        <v>1</v>
      </c>
      <c r="U119">
        <v>0.06</v>
      </c>
      <c r="V119">
        <v>2</v>
      </c>
      <c r="W119">
        <v>3.89</v>
      </c>
      <c r="X119">
        <v>1</v>
      </c>
      <c r="Y119">
        <v>1.34</v>
      </c>
      <c r="Z119">
        <v>2</v>
      </c>
      <c r="AA119">
        <v>2.9</v>
      </c>
      <c r="AB119">
        <v>1</v>
      </c>
      <c r="AC119">
        <v>2.72</v>
      </c>
      <c r="AD119">
        <v>0</v>
      </c>
      <c r="AE119">
        <v>1.46</v>
      </c>
      <c r="AF119">
        <v>0</v>
      </c>
      <c r="AG119">
        <v>0.36</v>
      </c>
      <c r="AH119">
        <v>2</v>
      </c>
      <c r="AI119">
        <v>0.36</v>
      </c>
      <c r="AJ119">
        <v>2</v>
      </c>
      <c r="AK119">
        <v>0.47</v>
      </c>
      <c r="AL119">
        <v>0</v>
      </c>
      <c r="AM119">
        <v>0.02</v>
      </c>
      <c r="AN119">
        <v>0</v>
      </c>
      <c r="AO119">
        <v>1.1100000000000001</v>
      </c>
      <c r="AP119">
        <v>0</v>
      </c>
      <c r="AQ119">
        <v>2.68</v>
      </c>
      <c r="AR119">
        <v>2</v>
      </c>
    </row>
    <row r="120" spans="1:44" x14ac:dyDescent="0.35">
      <c r="A120">
        <v>4</v>
      </c>
      <c r="B120">
        <v>1</v>
      </c>
      <c r="C120">
        <v>4</v>
      </c>
      <c r="D120">
        <v>1</v>
      </c>
      <c r="E120">
        <v>0.21</v>
      </c>
      <c r="F120">
        <v>2</v>
      </c>
      <c r="G120">
        <v>4</v>
      </c>
      <c r="H120">
        <v>1</v>
      </c>
      <c r="I120">
        <v>4</v>
      </c>
      <c r="J120">
        <v>1</v>
      </c>
      <c r="K120">
        <v>0.83</v>
      </c>
      <c r="L120">
        <v>2</v>
      </c>
      <c r="M120">
        <v>2.61</v>
      </c>
      <c r="N120">
        <v>2</v>
      </c>
      <c r="O120">
        <v>2.2200000000000002</v>
      </c>
      <c r="P120">
        <v>2</v>
      </c>
      <c r="Q120">
        <v>1.22</v>
      </c>
      <c r="R120">
        <v>0</v>
      </c>
      <c r="S120">
        <v>1.36</v>
      </c>
      <c r="T120">
        <v>2</v>
      </c>
      <c r="U120">
        <v>0.09</v>
      </c>
      <c r="V120">
        <v>0</v>
      </c>
      <c r="W120">
        <v>3.88</v>
      </c>
      <c r="X120">
        <v>3</v>
      </c>
      <c r="Y120">
        <v>0.02</v>
      </c>
      <c r="Z120">
        <v>3</v>
      </c>
      <c r="AA120">
        <v>1.74</v>
      </c>
      <c r="AB120">
        <v>2</v>
      </c>
      <c r="AC120">
        <v>2.68</v>
      </c>
      <c r="AD120">
        <v>0</v>
      </c>
      <c r="AE120">
        <v>1.46</v>
      </c>
      <c r="AF120">
        <v>0</v>
      </c>
      <c r="AG120">
        <v>0.48</v>
      </c>
      <c r="AH120">
        <v>1</v>
      </c>
      <c r="AI120">
        <v>2.86</v>
      </c>
      <c r="AJ120">
        <v>2</v>
      </c>
      <c r="AK120">
        <v>4</v>
      </c>
      <c r="AL120">
        <v>1</v>
      </c>
      <c r="AM120">
        <v>2.69</v>
      </c>
      <c r="AN120">
        <v>1</v>
      </c>
      <c r="AO120">
        <v>2.66</v>
      </c>
      <c r="AP120">
        <v>2</v>
      </c>
      <c r="AQ120">
        <v>4</v>
      </c>
      <c r="AR120">
        <v>3</v>
      </c>
    </row>
    <row r="121" spans="1:44" x14ac:dyDescent="0.35">
      <c r="A121">
        <v>0.05</v>
      </c>
      <c r="B121">
        <v>2</v>
      </c>
      <c r="C121">
        <v>4</v>
      </c>
      <c r="D121">
        <v>1</v>
      </c>
      <c r="E121">
        <v>0.06</v>
      </c>
      <c r="F121">
        <v>3</v>
      </c>
      <c r="G121">
        <v>4</v>
      </c>
      <c r="H121">
        <v>1</v>
      </c>
      <c r="I121">
        <v>3.98</v>
      </c>
      <c r="J121">
        <v>1</v>
      </c>
      <c r="K121">
        <v>3.42</v>
      </c>
      <c r="L121">
        <v>1</v>
      </c>
      <c r="M121">
        <v>2.71</v>
      </c>
      <c r="N121">
        <v>2</v>
      </c>
      <c r="O121">
        <v>3.98</v>
      </c>
      <c r="P121">
        <v>3</v>
      </c>
      <c r="Q121">
        <v>1.46</v>
      </c>
      <c r="R121">
        <v>0</v>
      </c>
      <c r="S121">
        <v>4</v>
      </c>
      <c r="T121">
        <v>3</v>
      </c>
      <c r="U121">
        <v>4</v>
      </c>
      <c r="V121">
        <v>1</v>
      </c>
      <c r="W121">
        <v>0.25</v>
      </c>
      <c r="X121">
        <v>2</v>
      </c>
      <c r="Y121">
        <v>2.68</v>
      </c>
      <c r="Z121">
        <v>3</v>
      </c>
      <c r="AA121">
        <v>0.39</v>
      </c>
      <c r="AB121">
        <v>0</v>
      </c>
      <c r="AC121">
        <v>1.35</v>
      </c>
      <c r="AD121">
        <v>1</v>
      </c>
      <c r="AE121">
        <v>2.92</v>
      </c>
      <c r="AF121">
        <v>0</v>
      </c>
      <c r="AG121">
        <v>2.5499999999999998</v>
      </c>
      <c r="AH121">
        <v>3</v>
      </c>
      <c r="AI121">
        <v>0.26</v>
      </c>
      <c r="AJ121">
        <v>1</v>
      </c>
      <c r="AK121">
        <v>4</v>
      </c>
      <c r="AL121">
        <v>1</v>
      </c>
      <c r="AM121">
        <v>4</v>
      </c>
      <c r="AN121">
        <v>3</v>
      </c>
      <c r="AO121">
        <v>1.4</v>
      </c>
      <c r="AP121">
        <v>2</v>
      </c>
      <c r="AQ121">
        <v>2.68</v>
      </c>
      <c r="AR121">
        <v>0</v>
      </c>
    </row>
    <row r="122" spans="1:44" x14ac:dyDescent="0.35">
      <c r="A122">
        <v>0.04</v>
      </c>
      <c r="B122">
        <v>0</v>
      </c>
      <c r="C122">
        <v>0.05</v>
      </c>
      <c r="D122">
        <v>2</v>
      </c>
      <c r="E122">
        <v>1.05</v>
      </c>
      <c r="F122">
        <v>2</v>
      </c>
      <c r="G122">
        <v>4</v>
      </c>
      <c r="H122">
        <v>3</v>
      </c>
      <c r="I122">
        <v>0.08</v>
      </c>
      <c r="J122">
        <v>2</v>
      </c>
      <c r="K122">
        <v>0.87</v>
      </c>
      <c r="L122">
        <v>2</v>
      </c>
      <c r="M122">
        <v>3.98</v>
      </c>
      <c r="N122">
        <v>3</v>
      </c>
      <c r="O122">
        <v>4</v>
      </c>
      <c r="P122">
        <v>3</v>
      </c>
      <c r="Q122">
        <v>1.31</v>
      </c>
      <c r="R122">
        <v>2</v>
      </c>
      <c r="S122">
        <v>0</v>
      </c>
      <c r="T122">
        <v>3</v>
      </c>
      <c r="U122">
        <v>0.09</v>
      </c>
      <c r="V122">
        <v>2</v>
      </c>
      <c r="W122">
        <v>3.91</v>
      </c>
      <c r="X122">
        <v>1</v>
      </c>
      <c r="Y122">
        <v>1.35</v>
      </c>
      <c r="Z122">
        <v>0</v>
      </c>
      <c r="AA122">
        <v>3.38</v>
      </c>
      <c r="AB122">
        <v>3</v>
      </c>
      <c r="AC122">
        <v>2.67</v>
      </c>
      <c r="AD122">
        <v>2</v>
      </c>
      <c r="AE122">
        <v>2.69</v>
      </c>
      <c r="AF122">
        <v>0</v>
      </c>
      <c r="AG122">
        <v>3.67</v>
      </c>
      <c r="AH122">
        <v>0</v>
      </c>
      <c r="AI122">
        <v>3.95</v>
      </c>
      <c r="AJ122">
        <v>1</v>
      </c>
      <c r="AK122">
        <v>0.06</v>
      </c>
      <c r="AL122">
        <v>2</v>
      </c>
      <c r="AM122">
        <v>0.02</v>
      </c>
      <c r="AN122">
        <v>0</v>
      </c>
      <c r="AO122">
        <v>2.85</v>
      </c>
      <c r="AP122">
        <v>2</v>
      </c>
      <c r="AQ122">
        <v>2.65</v>
      </c>
      <c r="AR122">
        <v>3</v>
      </c>
    </row>
    <row r="123" spans="1:44" x14ac:dyDescent="0.35">
      <c r="A123">
        <v>1.38</v>
      </c>
      <c r="B123">
        <v>2</v>
      </c>
      <c r="C123">
        <v>4</v>
      </c>
      <c r="D123">
        <v>3</v>
      </c>
      <c r="E123">
        <v>3.25</v>
      </c>
      <c r="F123">
        <v>3</v>
      </c>
      <c r="G123">
        <v>0.05</v>
      </c>
      <c r="H123">
        <v>2</v>
      </c>
      <c r="I123">
        <v>0.05</v>
      </c>
      <c r="J123">
        <v>0</v>
      </c>
      <c r="K123">
        <v>3.37</v>
      </c>
      <c r="L123">
        <v>1</v>
      </c>
      <c r="M123">
        <v>1.36</v>
      </c>
      <c r="N123">
        <v>0</v>
      </c>
      <c r="O123">
        <v>0.01</v>
      </c>
      <c r="P123">
        <v>0</v>
      </c>
      <c r="Q123">
        <v>2.2200000000000002</v>
      </c>
      <c r="R123">
        <v>3</v>
      </c>
      <c r="S123">
        <v>3.53</v>
      </c>
      <c r="T123">
        <v>0</v>
      </c>
      <c r="U123">
        <v>4</v>
      </c>
      <c r="V123">
        <v>1</v>
      </c>
      <c r="W123">
        <v>0.16</v>
      </c>
      <c r="X123">
        <v>2</v>
      </c>
      <c r="Y123">
        <v>0.04</v>
      </c>
      <c r="Z123">
        <v>3</v>
      </c>
      <c r="AA123">
        <v>0.59</v>
      </c>
      <c r="AB123">
        <v>0</v>
      </c>
      <c r="AC123">
        <v>1.32</v>
      </c>
      <c r="AD123">
        <v>1</v>
      </c>
      <c r="AE123">
        <v>2.69</v>
      </c>
      <c r="AF123">
        <v>2</v>
      </c>
      <c r="AG123">
        <v>3.22</v>
      </c>
      <c r="AH123">
        <v>0</v>
      </c>
      <c r="AI123">
        <v>3.84</v>
      </c>
      <c r="AJ123">
        <v>3</v>
      </c>
      <c r="AK123">
        <v>4</v>
      </c>
      <c r="AL123">
        <v>3</v>
      </c>
      <c r="AM123">
        <v>0</v>
      </c>
      <c r="AN123">
        <v>0</v>
      </c>
      <c r="AO123">
        <v>3.96</v>
      </c>
      <c r="AP123">
        <v>1</v>
      </c>
      <c r="AQ123">
        <v>4</v>
      </c>
      <c r="AR123">
        <v>3</v>
      </c>
    </row>
    <row r="124" spans="1:44" x14ac:dyDescent="0.35">
      <c r="A124">
        <v>7.0000000000000007E-2</v>
      </c>
      <c r="B124">
        <v>0</v>
      </c>
      <c r="C124">
        <v>3.95</v>
      </c>
      <c r="D124">
        <v>3</v>
      </c>
      <c r="E124">
        <v>0.16</v>
      </c>
      <c r="F124">
        <v>0</v>
      </c>
      <c r="G124">
        <v>4</v>
      </c>
      <c r="H124">
        <v>3</v>
      </c>
      <c r="I124">
        <v>4</v>
      </c>
      <c r="J124">
        <v>1</v>
      </c>
      <c r="K124">
        <v>2.56</v>
      </c>
      <c r="L124">
        <v>3</v>
      </c>
      <c r="M124">
        <v>1.4</v>
      </c>
      <c r="N124">
        <v>2</v>
      </c>
      <c r="O124">
        <v>0.06</v>
      </c>
      <c r="P124">
        <v>2</v>
      </c>
      <c r="Q124">
        <v>1.49</v>
      </c>
      <c r="R124">
        <v>1</v>
      </c>
      <c r="S124">
        <v>0.06</v>
      </c>
      <c r="T124">
        <v>0</v>
      </c>
      <c r="U124">
        <v>4</v>
      </c>
      <c r="V124">
        <v>3</v>
      </c>
      <c r="W124">
        <v>3.27</v>
      </c>
      <c r="X124">
        <v>2</v>
      </c>
      <c r="Y124">
        <v>1.34</v>
      </c>
      <c r="Z124">
        <v>1</v>
      </c>
      <c r="AA124">
        <v>0.41</v>
      </c>
      <c r="AB124">
        <v>0</v>
      </c>
      <c r="AC124">
        <v>2.68</v>
      </c>
      <c r="AD124">
        <v>3</v>
      </c>
      <c r="AE124">
        <v>2.1800000000000002</v>
      </c>
      <c r="AF124">
        <v>2</v>
      </c>
      <c r="AG124">
        <v>0.87</v>
      </c>
      <c r="AH124">
        <v>0</v>
      </c>
      <c r="AI124">
        <v>3.82</v>
      </c>
      <c r="AJ124">
        <v>2</v>
      </c>
      <c r="AK124">
        <v>4</v>
      </c>
      <c r="AL124">
        <v>3</v>
      </c>
      <c r="AM124">
        <v>0.01</v>
      </c>
      <c r="AN124">
        <v>0</v>
      </c>
      <c r="AO124">
        <v>3.99</v>
      </c>
      <c r="AP124">
        <v>3</v>
      </c>
      <c r="AQ124">
        <v>2.67</v>
      </c>
      <c r="AR124">
        <v>0</v>
      </c>
    </row>
    <row r="125" spans="1:44" x14ac:dyDescent="0.35">
      <c r="A125">
        <v>0.04</v>
      </c>
      <c r="B125">
        <v>0</v>
      </c>
      <c r="C125">
        <v>0.02</v>
      </c>
      <c r="D125">
        <v>2</v>
      </c>
      <c r="E125">
        <v>0.12</v>
      </c>
      <c r="F125">
        <v>1</v>
      </c>
      <c r="G125">
        <v>0.18</v>
      </c>
      <c r="H125">
        <v>0</v>
      </c>
      <c r="I125">
        <v>4</v>
      </c>
      <c r="J125">
        <v>3</v>
      </c>
      <c r="K125">
        <v>0.93</v>
      </c>
      <c r="L125">
        <v>0</v>
      </c>
      <c r="M125">
        <v>1.43</v>
      </c>
      <c r="N125">
        <v>2</v>
      </c>
      <c r="O125">
        <v>1.35</v>
      </c>
      <c r="P125">
        <v>2</v>
      </c>
      <c r="Q125">
        <v>1.36</v>
      </c>
      <c r="R125">
        <v>2</v>
      </c>
      <c r="S125">
        <v>4</v>
      </c>
      <c r="T125">
        <v>3</v>
      </c>
      <c r="U125">
        <v>4</v>
      </c>
      <c r="V125">
        <v>1</v>
      </c>
      <c r="W125">
        <v>0.64</v>
      </c>
      <c r="X125">
        <v>2</v>
      </c>
      <c r="Y125">
        <v>2.68</v>
      </c>
      <c r="Z125">
        <v>3</v>
      </c>
      <c r="AA125">
        <v>2.37</v>
      </c>
      <c r="AB125">
        <v>1</v>
      </c>
      <c r="AC125">
        <v>2.69</v>
      </c>
      <c r="AD125">
        <v>1</v>
      </c>
      <c r="AE125">
        <v>1.87</v>
      </c>
      <c r="AF125">
        <v>1</v>
      </c>
      <c r="AG125">
        <v>3.51</v>
      </c>
      <c r="AH125">
        <v>2</v>
      </c>
      <c r="AI125">
        <v>0.28999999999999998</v>
      </c>
      <c r="AJ125">
        <v>1</v>
      </c>
      <c r="AK125">
        <v>0.01</v>
      </c>
      <c r="AL125">
        <v>2</v>
      </c>
      <c r="AM125">
        <v>2.68</v>
      </c>
      <c r="AN125">
        <v>1</v>
      </c>
      <c r="AO125">
        <v>0.19</v>
      </c>
      <c r="AP125">
        <v>0</v>
      </c>
      <c r="AQ125">
        <v>4</v>
      </c>
      <c r="AR125">
        <v>0</v>
      </c>
    </row>
    <row r="126" spans="1:44" x14ac:dyDescent="0.35">
      <c r="A126">
        <v>4</v>
      </c>
      <c r="B126">
        <v>3</v>
      </c>
      <c r="C126">
        <v>0.05</v>
      </c>
      <c r="D126">
        <v>2</v>
      </c>
      <c r="E126">
        <v>0.88</v>
      </c>
      <c r="F126">
        <v>0</v>
      </c>
      <c r="G126">
        <v>3.95</v>
      </c>
      <c r="H126">
        <v>1</v>
      </c>
      <c r="I126">
        <v>1.66</v>
      </c>
      <c r="J126">
        <v>3</v>
      </c>
      <c r="K126">
        <v>3.36</v>
      </c>
      <c r="L126">
        <v>3</v>
      </c>
      <c r="M126">
        <v>1.42</v>
      </c>
      <c r="N126">
        <v>0</v>
      </c>
      <c r="O126">
        <v>4</v>
      </c>
      <c r="P126">
        <v>3</v>
      </c>
      <c r="Q126">
        <v>3.72</v>
      </c>
      <c r="R126">
        <v>3</v>
      </c>
      <c r="S126">
        <v>1.38</v>
      </c>
      <c r="T126">
        <v>2</v>
      </c>
      <c r="U126">
        <v>4</v>
      </c>
      <c r="V126">
        <v>1</v>
      </c>
      <c r="W126">
        <v>0.46</v>
      </c>
      <c r="X126">
        <v>2</v>
      </c>
      <c r="Y126">
        <v>4</v>
      </c>
      <c r="Z126">
        <v>0</v>
      </c>
      <c r="AA126">
        <v>0.39</v>
      </c>
      <c r="AB126">
        <v>0</v>
      </c>
      <c r="AC126">
        <v>1.32</v>
      </c>
      <c r="AD126">
        <v>0</v>
      </c>
      <c r="AE126">
        <v>1.1599999999999999</v>
      </c>
      <c r="AF126">
        <v>3</v>
      </c>
      <c r="AG126">
        <v>0.45</v>
      </c>
      <c r="AH126">
        <v>1</v>
      </c>
      <c r="AI126">
        <v>3.83</v>
      </c>
      <c r="AJ126">
        <v>1</v>
      </c>
      <c r="AK126">
        <v>4</v>
      </c>
      <c r="AL126">
        <v>3</v>
      </c>
      <c r="AM126">
        <v>2.72</v>
      </c>
      <c r="AN126">
        <v>3</v>
      </c>
      <c r="AO126">
        <v>1.25</v>
      </c>
      <c r="AP126">
        <v>1</v>
      </c>
      <c r="AQ126">
        <v>2.71</v>
      </c>
      <c r="AR126">
        <v>1</v>
      </c>
    </row>
    <row r="127" spans="1:44" x14ac:dyDescent="0.35">
      <c r="A127">
        <v>0.01</v>
      </c>
      <c r="B127">
        <v>0</v>
      </c>
      <c r="C127">
        <v>4</v>
      </c>
      <c r="D127">
        <v>1</v>
      </c>
      <c r="E127">
        <v>0.27</v>
      </c>
      <c r="F127">
        <v>3</v>
      </c>
      <c r="G127">
        <v>3.95</v>
      </c>
      <c r="H127">
        <v>3</v>
      </c>
      <c r="I127">
        <v>0.49</v>
      </c>
      <c r="J127">
        <v>2</v>
      </c>
      <c r="K127">
        <v>1.52</v>
      </c>
      <c r="L127">
        <v>3</v>
      </c>
      <c r="M127">
        <v>1.41</v>
      </c>
      <c r="N127">
        <v>1</v>
      </c>
      <c r="O127">
        <v>4</v>
      </c>
      <c r="P127">
        <v>1</v>
      </c>
      <c r="Q127">
        <v>2.29</v>
      </c>
      <c r="R127">
        <v>0</v>
      </c>
      <c r="S127">
        <v>0.02</v>
      </c>
      <c r="T127">
        <v>0</v>
      </c>
      <c r="U127">
        <v>4</v>
      </c>
      <c r="V127">
        <v>3</v>
      </c>
      <c r="W127">
        <v>3.74</v>
      </c>
      <c r="X127">
        <v>2</v>
      </c>
      <c r="Y127">
        <v>1.34</v>
      </c>
      <c r="Z127">
        <v>1</v>
      </c>
      <c r="AA127">
        <v>0.56000000000000005</v>
      </c>
      <c r="AB127">
        <v>0</v>
      </c>
      <c r="AC127">
        <v>2.68</v>
      </c>
      <c r="AD127">
        <v>0</v>
      </c>
      <c r="AE127">
        <v>1.81</v>
      </c>
      <c r="AF127">
        <v>3</v>
      </c>
      <c r="AG127">
        <v>3.64</v>
      </c>
      <c r="AH127">
        <v>1</v>
      </c>
      <c r="AI127">
        <v>0.28999999999999998</v>
      </c>
      <c r="AJ127">
        <v>2</v>
      </c>
      <c r="AK127">
        <v>0.35</v>
      </c>
      <c r="AL127">
        <v>2</v>
      </c>
      <c r="AM127">
        <v>2.75</v>
      </c>
      <c r="AN127">
        <v>1</v>
      </c>
      <c r="AO127">
        <v>2.82</v>
      </c>
      <c r="AP127">
        <v>1</v>
      </c>
      <c r="AQ127">
        <v>3.99</v>
      </c>
      <c r="AR127">
        <v>2</v>
      </c>
    </row>
    <row r="128" spans="1:44" x14ac:dyDescent="0.35">
      <c r="A128">
        <v>0.11</v>
      </c>
      <c r="B128">
        <v>0</v>
      </c>
      <c r="C128">
        <v>4</v>
      </c>
      <c r="D128">
        <v>1</v>
      </c>
      <c r="E128">
        <v>4</v>
      </c>
      <c r="F128">
        <v>1</v>
      </c>
      <c r="G128">
        <v>3.95</v>
      </c>
      <c r="H128">
        <v>3</v>
      </c>
      <c r="I128">
        <v>2.81</v>
      </c>
      <c r="J128">
        <v>1</v>
      </c>
      <c r="K128">
        <v>0.7</v>
      </c>
      <c r="L128">
        <v>0</v>
      </c>
      <c r="M128">
        <v>2.72</v>
      </c>
      <c r="N128">
        <v>2</v>
      </c>
      <c r="O128">
        <v>4</v>
      </c>
      <c r="P128">
        <v>2</v>
      </c>
      <c r="Q128">
        <v>2.69</v>
      </c>
      <c r="R128">
        <v>1</v>
      </c>
      <c r="S128">
        <v>0.02</v>
      </c>
      <c r="T128">
        <v>0</v>
      </c>
      <c r="U128">
        <v>4</v>
      </c>
      <c r="V128">
        <v>3</v>
      </c>
      <c r="W128">
        <v>7.0000000000000007E-2</v>
      </c>
      <c r="X128">
        <v>0</v>
      </c>
      <c r="Y128">
        <v>4</v>
      </c>
      <c r="Z128">
        <v>1</v>
      </c>
      <c r="AA128">
        <v>3.89</v>
      </c>
      <c r="AB128">
        <v>3</v>
      </c>
      <c r="AC128">
        <v>1.34</v>
      </c>
      <c r="AD128">
        <v>3</v>
      </c>
      <c r="AE128">
        <v>1.81</v>
      </c>
      <c r="AF128">
        <v>1</v>
      </c>
      <c r="AG128">
        <v>3.35</v>
      </c>
      <c r="AH128">
        <v>0</v>
      </c>
      <c r="AI128">
        <v>3.35</v>
      </c>
      <c r="AJ128">
        <v>3</v>
      </c>
      <c r="AK128">
        <v>3.99</v>
      </c>
      <c r="AL128">
        <v>3</v>
      </c>
      <c r="AM128">
        <v>2.76</v>
      </c>
      <c r="AN128">
        <v>3</v>
      </c>
      <c r="AO128">
        <v>2.74</v>
      </c>
      <c r="AP128">
        <v>2</v>
      </c>
      <c r="AQ128">
        <v>2.72</v>
      </c>
      <c r="AR128">
        <v>0</v>
      </c>
    </row>
    <row r="129" spans="1:44" x14ac:dyDescent="0.35">
      <c r="A129">
        <v>4</v>
      </c>
      <c r="B129">
        <v>1</v>
      </c>
      <c r="C129">
        <v>3.98</v>
      </c>
      <c r="D129">
        <v>3</v>
      </c>
      <c r="E129">
        <v>0.15</v>
      </c>
      <c r="F129">
        <v>0</v>
      </c>
      <c r="G129">
        <v>0</v>
      </c>
      <c r="H129">
        <v>2</v>
      </c>
      <c r="I129">
        <v>3.99</v>
      </c>
      <c r="J129">
        <v>2</v>
      </c>
      <c r="K129">
        <v>0.67</v>
      </c>
      <c r="L129">
        <v>2</v>
      </c>
      <c r="M129">
        <v>1.35</v>
      </c>
      <c r="N129">
        <v>0</v>
      </c>
      <c r="O129">
        <v>3.96</v>
      </c>
      <c r="P129">
        <v>3</v>
      </c>
      <c r="Q129">
        <v>1.41</v>
      </c>
      <c r="R129">
        <v>0</v>
      </c>
      <c r="S129">
        <v>4</v>
      </c>
      <c r="T129">
        <v>1</v>
      </c>
      <c r="U129">
        <v>0.06</v>
      </c>
      <c r="V129">
        <v>2</v>
      </c>
      <c r="W129">
        <v>0.12</v>
      </c>
      <c r="X129">
        <v>2</v>
      </c>
      <c r="Y129">
        <v>1.34</v>
      </c>
      <c r="Z129">
        <v>1</v>
      </c>
      <c r="AA129">
        <v>3.89</v>
      </c>
      <c r="AB129">
        <v>3</v>
      </c>
      <c r="AC129">
        <v>2.71</v>
      </c>
      <c r="AD129">
        <v>1</v>
      </c>
      <c r="AE129">
        <v>2.78</v>
      </c>
      <c r="AF129">
        <v>1</v>
      </c>
      <c r="AG129">
        <v>3.84</v>
      </c>
      <c r="AH129">
        <v>0</v>
      </c>
      <c r="AI129">
        <v>3.75</v>
      </c>
      <c r="AJ129">
        <v>3</v>
      </c>
      <c r="AK129">
        <v>3.99</v>
      </c>
      <c r="AL129">
        <v>1</v>
      </c>
      <c r="AM129">
        <v>0</v>
      </c>
      <c r="AN129">
        <v>0</v>
      </c>
      <c r="AO129">
        <v>3.95</v>
      </c>
      <c r="AP129">
        <v>1</v>
      </c>
      <c r="AQ129">
        <v>2.66</v>
      </c>
      <c r="AR129">
        <v>1</v>
      </c>
    </row>
    <row r="130" spans="1:44" x14ac:dyDescent="0.35">
      <c r="A130">
        <v>4</v>
      </c>
      <c r="B130">
        <v>1</v>
      </c>
      <c r="C130">
        <v>1.32</v>
      </c>
      <c r="D130">
        <v>0</v>
      </c>
      <c r="E130">
        <v>3.47</v>
      </c>
      <c r="F130">
        <v>3</v>
      </c>
      <c r="G130">
        <v>0</v>
      </c>
      <c r="H130">
        <v>2</v>
      </c>
      <c r="I130">
        <v>0.04</v>
      </c>
      <c r="J130">
        <v>0</v>
      </c>
      <c r="K130">
        <v>0.65</v>
      </c>
      <c r="L130">
        <v>2</v>
      </c>
      <c r="M130">
        <v>1.4</v>
      </c>
      <c r="N130">
        <v>2</v>
      </c>
      <c r="O130">
        <v>2.2200000000000002</v>
      </c>
      <c r="P130">
        <v>3</v>
      </c>
      <c r="Q130">
        <v>3.84</v>
      </c>
      <c r="R130">
        <v>1</v>
      </c>
      <c r="S130">
        <v>3.94</v>
      </c>
      <c r="T130">
        <v>0</v>
      </c>
      <c r="U130">
        <v>3.99</v>
      </c>
      <c r="V130">
        <v>3</v>
      </c>
      <c r="W130">
        <v>0.27</v>
      </c>
      <c r="X130">
        <v>0</v>
      </c>
      <c r="Y130">
        <v>2.71</v>
      </c>
      <c r="Z130">
        <v>0</v>
      </c>
      <c r="AA130">
        <v>2.4300000000000002</v>
      </c>
      <c r="AB130">
        <v>2</v>
      </c>
      <c r="AC130">
        <v>1.38</v>
      </c>
      <c r="AD130">
        <v>0</v>
      </c>
      <c r="AE130">
        <v>2.78</v>
      </c>
      <c r="AF130">
        <v>1</v>
      </c>
      <c r="AG130">
        <v>0.48</v>
      </c>
      <c r="AH130">
        <v>2</v>
      </c>
      <c r="AI130">
        <v>3.72</v>
      </c>
      <c r="AJ130">
        <v>1</v>
      </c>
      <c r="AK130">
        <v>0.04</v>
      </c>
      <c r="AL130">
        <v>0</v>
      </c>
      <c r="AM130">
        <v>2.71</v>
      </c>
      <c r="AN130">
        <v>1</v>
      </c>
      <c r="AO130">
        <v>1.24</v>
      </c>
      <c r="AP130">
        <v>0</v>
      </c>
      <c r="AQ130">
        <v>4</v>
      </c>
      <c r="AR130">
        <v>0</v>
      </c>
    </row>
    <row r="131" spans="1:44" x14ac:dyDescent="0.35">
      <c r="A131">
        <v>0</v>
      </c>
      <c r="B131">
        <v>2</v>
      </c>
      <c r="C131">
        <v>4</v>
      </c>
      <c r="D131">
        <v>3</v>
      </c>
      <c r="E131">
        <v>2.48</v>
      </c>
      <c r="F131">
        <v>2</v>
      </c>
      <c r="G131">
        <v>0</v>
      </c>
      <c r="H131">
        <v>0</v>
      </c>
      <c r="I131">
        <v>4</v>
      </c>
      <c r="J131">
        <v>3</v>
      </c>
      <c r="K131">
        <v>0.67</v>
      </c>
      <c r="L131">
        <v>0</v>
      </c>
      <c r="M131">
        <v>4</v>
      </c>
      <c r="N131">
        <v>1</v>
      </c>
      <c r="O131">
        <v>3.28</v>
      </c>
      <c r="P131">
        <v>2</v>
      </c>
      <c r="Q131">
        <v>3.42</v>
      </c>
      <c r="R131">
        <v>1</v>
      </c>
      <c r="S131">
        <v>4</v>
      </c>
      <c r="T131">
        <v>1</v>
      </c>
      <c r="U131">
        <v>0.14000000000000001</v>
      </c>
      <c r="V131">
        <v>0</v>
      </c>
      <c r="W131">
        <v>0.11</v>
      </c>
      <c r="X131">
        <v>0</v>
      </c>
      <c r="Y131">
        <v>2.68</v>
      </c>
      <c r="Z131">
        <v>2</v>
      </c>
      <c r="AA131">
        <v>3.43</v>
      </c>
      <c r="AB131">
        <v>3</v>
      </c>
      <c r="AC131">
        <v>1.36</v>
      </c>
      <c r="AD131">
        <v>1</v>
      </c>
      <c r="AE131">
        <v>1.45</v>
      </c>
      <c r="AF131">
        <v>0</v>
      </c>
      <c r="AG131">
        <v>3.55</v>
      </c>
      <c r="AH131">
        <v>3</v>
      </c>
      <c r="AI131">
        <v>2.7</v>
      </c>
      <c r="AJ131">
        <v>2</v>
      </c>
      <c r="AK131">
        <v>0.01</v>
      </c>
      <c r="AL131">
        <v>0</v>
      </c>
      <c r="AM131">
        <v>0.02</v>
      </c>
      <c r="AN131">
        <v>0</v>
      </c>
      <c r="AO131">
        <v>1.42</v>
      </c>
      <c r="AP131">
        <v>0</v>
      </c>
      <c r="AQ131">
        <v>2.71</v>
      </c>
      <c r="AR131">
        <v>3</v>
      </c>
    </row>
    <row r="132" spans="1:44" x14ac:dyDescent="0.35">
      <c r="A132">
        <v>4</v>
      </c>
      <c r="B132">
        <v>1</v>
      </c>
      <c r="C132">
        <v>0.05</v>
      </c>
      <c r="D132">
        <v>2</v>
      </c>
      <c r="E132">
        <v>1.51</v>
      </c>
      <c r="F132">
        <v>0</v>
      </c>
      <c r="G132">
        <v>0</v>
      </c>
      <c r="H132">
        <v>2</v>
      </c>
      <c r="I132">
        <v>0.02</v>
      </c>
      <c r="J132">
        <v>0</v>
      </c>
      <c r="K132">
        <v>3.89</v>
      </c>
      <c r="L132">
        <v>1</v>
      </c>
      <c r="M132">
        <v>2.65</v>
      </c>
      <c r="N132">
        <v>0</v>
      </c>
      <c r="O132">
        <v>4</v>
      </c>
      <c r="P132">
        <v>3</v>
      </c>
      <c r="Q132">
        <v>2.08</v>
      </c>
      <c r="R132">
        <v>2</v>
      </c>
      <c r="S132">
        <v>4</v>
      </c>
      <c r="T132">
        <v>1</v>
      </c>
      <c r="U132">
        <v>3.98</v>
      </c>
      <c r="V132">
        <v>1</v>
      </c>
      <c r="W132">
        <v>0.04</v>
      </c>
      <c r="X132">
        <v>0</v>
      </c>
      <c r="Y132">
        <v>0.04</v>
      </c>
      <c r="Z132">
        <v>1</v>
      </c>
      <c r="AA132">
        <v>2.79</v>
      </c>
      <c r="AB132">
        <v>2</v>
      </c>
      <c r="AC132">
        <v>2.71</v>
      </c>
      <c r="AD132">
        <v>2</v>
      </c>
      <c r="AE132">
        <v>1.45</v>
      </c>
      <c r="AF132">
        <v>3</v>
      </c>
      <c r="AG132">
        <v>3.85</v>
      </c>
      <c r="AH132">
        <v>0</v>
      </c>
      <c r="AI132">
        <v>1.02</v>
      </c>
      <c r="AJ132">
        <v>0</v>
      </c>
      <c r="AK132">
        <v>0.06</v>
      </c>
      <c r="AL132">
        <v>2</v>
      </c>
      <c r="AM132">
        <v>0.15</v>
      </c>
      <c r="AN132">
        <v>0</v>
      </c>
      <c r="AO132">
        <v>2.74</v>
      </c>
      <c r="AP132">
        <v>2</v>
      </c>
      <c r="AQ132">
        <v>4</v>
      </c>
      <c r="AR132">
        <v>2</v>
      </c>
    </row>
    <row r="133" spans="1:44" x14ac:dyDescent="0.35">
      <c r="A133">
        <v>0</v>
      </c>
      <c r="B133">
        <v>0</v>
      </c>
      <c r="C133">
        <v>4</v>
      </c>
      <c r="D133">
        <v>1</v>
      </c>
      <c r="E133">
        <v>0.46</v>
      </c>
      <c r="F133">
        <v>1</v>
      </c>
      <c r="G133">
        <v>0</v>
      </c>
      <c r="H133">
        <v>1</v>
      </c>
      <c r="I133">
        <v>4</v>
      </c>
      <c r="J133">
        <v>3</v>
      </c>
      <c r="K133">
        <v>0.59</v>
      </c>
      <c r="L133">
        <v>0</v>
      </c>
      <c r="M133">
        <v>2.5499999999999998</v>
      </c>
      <c r="N133">
        <v>3</v>
      </c>
      <c r="O133">
        <v>4</v>
      </c>
      <c r="P133">
        <v>1</v>
      </c>
      <c r="Q133">
        <v>2.08</v>
      </c>
      <c r="R133">
        <v>3</v>
      </c>
      <c r="S133">
        <v>0.02</v>
      </c>
      <c r="T133">
        <v>0</v>
      </c>
      <c r="U133">
        <v>0.15</v>
      </c>
      <c r="V133">
        <v>0</v>
      </c>
      <c r="W133">
        <v>4</v>
      </c>
      <c r="X133">
        <v>3</v>
      </c>
      <c r="Y133">
        <v>4</v>
      </c>
      <c r="Z133">
        <v>1</v>
      </c>
      <c r="AA133">
        <v>3.96</v>
      </c>
      <c r="AB133">
        <v>1</v>
      </c>
      <c r="AC133">
        <v>2.75</v>
      </c>
      <c r="AD133">
        <v>2</v>
      </c>
      <c r="AE133">
        <v>1.45</v>
      </c>
      <c r="AF133">
        <v>2</v>
      </c>
      <c r="AG133">
        <v>0.62</v>
      </c>
      <c r="AH133">
        <v>3</v>
      </c>
      <c r="AI133">
        <v>0.54</v>
      </c>
      <c r="AJ133">
        <v>2</v>
      </c>
      <c r="AK133">
        <v>4</v>
      </c>
      <c r="AL133">
        <v>1</v>
      </c>
      <c r="AM133">
        <v>0</v>
      </c>
      <c r="AN133">
        <v>0</v>
      </c>
      <c r="AO133">
        <v>3.93</v>
      </c>
      <c r="AP133">
        <v>3</v>
      </c>
      <c r="AQ133">
        <v>2.67</v>
      </c>
      <c r="AR133">
        <v>2</v>
      </c>
    </row>
    <row r="134" spans="1:44" x14ac:dyDescent="0.35">
      <c r="A134">
        <v>3.64</v>
      </c>
      <c r="B134">
        <v>2</v>
      </c>
      <c r="C134">
        <v>4</v>
      </c>
      <c r="D134">
        <v>3</v>
      </c>
      <c r="E134">
        <v>3.94</v>
      </c>
      <c r="F134">
        <v>1</v>
      </c>
      <c r="G134">
        <v>4</v>
      </c>
      <c r="H134">
        <v>2</v>
      </c>
      <c r="I134">
        <v>4</v>
      </c>
      <c r="J134">
        <v>3</v>
      </c>
      <c r="K134">
        <v>2.33</v>
      </c>
      <c r="L134">
        <v>2</v>
      </c>
      <c r="M134">
        <v>1.43</v>
      </c>
      <c r="N134">
        <v>2</v>
      </c>
      <c r="O134">
        <v>4</v>
      </c>
      <c r="P134">
        <v>2</v>
      </c>
      <c r="Q134">
        <v>1.72</v>
      </c>
      <c r="R134">
        <v>1</v>
      </c>
      <c r="S134">
        <v>3.99</v>
      </c>
      <c r="T134">
        <v>3</v>
      </c>
      <c r="U134">
        <v>3.95</v>
      </c>
      <c r="V134">
        <v>3</v>
      </c>
      <c r="W134">
        <v>0.09</v>
      </c>
      <c r="X134">
        <v>0</v>
      </c>
      <c r="Y134">
        <v>2.68</v>
      </c>
      <c r="Z134">
        <v>1</v>
      </c>
      <c r="AA134">
        <v>0</v>
      </c>
      <c r="AB134">
        <v>0</v>
      </c>
      <c r="AC134">
        <v>1.33</v>
      </c>
      <c r="AD134">
        <v>1</v>
      </c>
      <c r="AE134">
        <v>1.1599999999999999</v>
      </c>
      <c r="AF134">
        <v>3</v>
      </c>
      <c r="AG134">
        <v>0.31</v>
      </c>
      <c r="AH134">
        <v>3</v>
      </c>
      <c r="AI134">
        <v>0.38</v>
      </c>
      <c r="AJ134">
        <v>1</v>
      </c>
      <c r="AK134">
        <v>0.02</v>
      </c>
      <c r="AL134">
        <v>0</v>
      </c>
      <c r="AM134">
        <v>0.06</v>
      </c>
      <c r="AN134">
        <v>2</v>
      </c>
      <c r="AO134">
        <v>1.18</v>
      </c>
      <c r="AP134">
        <v>2</v>
      </c>
      <c r="AQ134">
        <v>4</v>
      </c>
      <c r="AR134">
        <v>2</v>
      </c>
    </row>
    <row r="135" spans="1:44" x14ac:dyDescent="0.35">
      <c r="A135">
        <v>3.96</v>
      </c>
      <c r="B135">
        <v>3</v>
      </c>
      <c r="C135">
        <v>7.0000000000000007E-2</v>
      </c>
      <c r="D135">
        <v>0</v>
      </c>
      <c r="E135">
        <v>3.88</v>
      </c>
      <c r="F135">
        <v>1</v>
      </c>
      <c r="G135">
        <v>3.99</v>
      </c>
      <c r="H135">
        <v>1</v>
      </c>
      <c r="I135">
        <v>3.98</v>
      </c>
      <c r="J135">
        <v>1</v>
      </c>
      <c r="K135">
        <v>3.73</v>
      </c>
      <c r="L135">
        <v>1</v>
      </c>
      <c r="M135">
        <v>1.42</v>
      </c>
      <c r="N135">
        <v>0</v>
      </c>
      <c r="O135">
        <v>4</v>
      </c>
      <c r="P135">
        <v>3</v>
      </c>
      <c r="Q135">
        <v>1.47</v>
      </c>
      <c r="R135">
        <v>0</v>
      </c>
      <c r="S135">
        <v>3.99</v>
      </c>
      <c r="T135">
        <v>0</v>
      </c>
      <c r="U135">
        <v>3.87</v>
      </c>
      <c r="V135">
        <v>1</v>
      </c>
      <c r="W135">
        <v>3.98</v>
      </c>
      <c r="X135">
        <v>3</v>
      </c>
      <c r="Y135">
        <v>1.34</v>
      </c>
      <c r="Z135">
        <v>3</v>
      </c>
      <c r="AA135">
        <v>3.82</v>
      </c>
      <c r="AB135">
        <v>3</v>
      </c>
      <c r="AC135">
        <v>2.68</v>
      </c>
      <c r="AD135">
        <v>1</v>
      </c>
      <c r="AE135">
        <v>2.4900000000000002</v>
      </c>
      <c r="AF135">
        <v>3</v>
      </c>
      <c r="AG135">
        <v>3.73</v>
      </c>
      <c r="AH135">
        <v>1</v>
      </c>
      <c r="AI135">
        <v>0.35</v>
      </c>
      <c r="AJ135">
        <v>0</v>
      </c>
      <c r="AK135">
        <v>0.38</v>
      </c>
      <c r="AL135">
        <v>2</v>
      </c>
      <c r="AM135">
        <v>2.78</v>
      </c>
      <c r="AN135">
        <v>3</v>
      </c>
      <c r="AO135">
        <v>3.85</v>
      </c>
      <c r="AP135">
        <v>3</v>
      </c>
      <c r="AQ135">
        <v>2.76</v>
      </c>
      <c r="AR135">
        <v>2</v>
      </c>
    </row>
    <row r="136" spans="1:44" x14ac:dyDescent="0.35">
      <c r="A136">
        <v>4</v>
      </c>
      <c r="B136">
        <v>3</v>
      </c>
      <c r="C136">
        <v>0.02</v>
      </c>
      <c r="D136">
        <v>0</v>
      </c>
      <c r="E136">
        <v>7.0000000000000007E-2</v>
      </c>
      <c r="F136">
        <v>0</v>
      </c>
      <c r="G136">
        <v>0.06</v>
      </c>
      <c r="H136">
        <v>0</v>
      </c>
      <c r="I136">
        <v>3.96</v>
      </c>
      <c r="J136">
        <v>2</v>
      </c>
      <c r="K136">
        <v>0.78</v>
      </c>
      <c r="L136">
        <v>0</v>
      </c>
      <c r="M136">
        <v>3.99</v>
      </c>
      <c r="N136">
        <v>1</v>
      </c>
      <c r="O136">
        <v>0.26</v>
      </c>
      <c r="P136">
        <v>0</v>
      </c>
      <c r="Q136">
        <v>2.56</v>
      </c>
      <c r="R136">
        <v>1</v>
      </c>
      <c r="S136">
        <v>0</v>
      </c>
      <c r="T136">
        <v>2</v>
      </c>
      <c r="U136">
        <v>0.12</v>
      </c>
      <c r="V136">
        <v>2</v>
      </c>
      <c r="W136">
        <v>3.95</v>
      </c>
      <c r="X136">
        <v>3</v>
      </c>
      <c r="Y136">
        <v>4</v>
      </c>
      <c r="Z136">
        <v>0</v>
      </c>
      <c r="AA136">
        <v>3.44</v>
      </c>
      <c r="AB136">
        <v>1</v>
      </c>
      <c r="AC136">
        <v>2.68</v>
      </c>
      <c r="AD136">
        <v>3</v>
      </c>
      <c r="AE136">
        <v>2.4900000000000002</v>
      </c>
      <c r="AF136">
        <v>0</v>
      </c>
      <c r="AG136">
        <v>0.44</v>
      </c>
      <c r="AH136">
        <v>2</v>
      </c>
      <c r="AI136">
        <v>0.28000000000000003</v>
      </c>
      <c r="AJ136">
        <v>0</v>
      </c>
      <c r="AK136">
        <v>4</v>
      </c>
      <c r="AL136">
        <v>1</v>
      </c>
      <c r="AM136">
        <v>0</v>
      </c>
      <c r="AN136">
        <v>0</v>
      </c>
      <c r="AO136">
        <v>2.67</v>
      </c>
      <c r="AP136">
        <v>3</v>
      </c>
      <c r="AQ136">
        <v>4</v>
      </c>
      <c r="AR136">
        <v>2</v>
      </c>
    </row>
    <row r="137" spans="1:44" x14ac:dyDescent="0.35">
      <c r="A137">
        <v>0.05</v>
      </c>
      <c r="B137">
        <v>2</v>
      </c>
      <c r="C137">
        <v>0</v>
      </c>
      <c r="D137">
        <v>0</v>
      </c>
      <c r="E137">
        <v>2.74</v>
      </c>
      <c r="F137">
        <v>1</v>
      </c>
      <c r="G137">
        <v>3.99</v>
      </c>
      <c r="H137">
        <v>3</v>
      </c>
      <c r="I137">
        <v>4</v>
      </c>
      <c r="J137">
        <v>1</v>
      </c>
      <c r="K137">
        <v>3.6</v>
      </c>
      <c r="L137">
        <v>1</v>
      </c>
      <c r="M137">
        <v>3.93</v>
      </c>
      <c r="N137">
        <v>3</v>
      </c>
      <c r="O137">
        <v>2.72</v>
      </c>
      <c r="P137">
        <v>0</v>
      </c>
      <c r="Q137">
        <v>1.46</v>
      </c>
      <c r="R137">
        <v>2</v>
      </c>
      <c r="S137">
        <v>0</v>
      </c>
      <c r="T137">
        <v>2</v>
      </c>
      <c r="U137">
        <v>0.04</v>
      </c>
      <c r="V137">
        <v>0</v>
      </c>
      <c r="W137">
        <v>3.84</v>
      </c>
      <c r="X137">
        <v>1</v>
      </c>
      <c r="Y137">
        <v>2.68</v>
      </c>
      <c r="Z137">
        <v>2</v>
      </c>
      <c r="AA137">
        <v>2.74</v>
      </c>
      <c r="AB137">
        <v>2</v>
      </c>
      <c r="AC137">
        <v>2.69</v>
      </c>
      <c r="AD137">
        <v>3</v>
      </c>
      <c r="AE137">
        <v>3.16</v>
      </c>
      <c r="AF137">
        <v>0</v>
      </c>
      <c r="AG137">
        <v>3.52</v>
      </c>
      <c r="AH137">
        <v>2</v>
      </c>
      <c r="AI137">
        <v>0.28000000000000003</v>
      </c>
      <c r="AJ137">
        <v>0</v>
      </c>
      <c r="AK137">
        <v>4</v>
      </c>
      <c r="AL137">
        <v>1</v>
      </c>
      <c r="AM137">
        <v>0.12</v>
      </c>
      <c r="AN137">
        <v>2</v>
      </c>
      <c r="AO137">
        <v>4</v>
      </c>
      <c r="AP137">
        <v>1</v>
      </c>
      <c r="AQ137">
        <v>2.67</v>
      </c>
      <c r="AR137">
        <v>3</v>
      </c>
    </row>
    <row r="138" spans="1:44" x14ac:dyDescent="0.35">
      <c r="A138">
        <v>3.99</v>
      </c>
      <c r="B138">
        <v>3</v>
      </c>
      <c r="C138">
        <v>4</v>
      </c>
      <c r="D138">
        <v>1</v>
      </c>
      <c r="E138">
        <v>1.58</v>
      </c>
      <c r="F138">
        <v>3</v>
      </c>
      <c r="G138">
        <v>0.09</v>
      </c>
      <c r="H138">
        <v>0</v>
      </c>
      <c r="I138">
        <v>0.01</v>
      </c>
      <c r="J138">
        <v>2</v>
      </c>
      <c r="K138">
        <v>0.79</v>
      </c>
      <c r="L138">
        <v>2</v>
      </c>
      <c r="M138">
        <v>1.29</v>
      </c>
      <c r="N138">
        <v>2</v>
      </c>
      <c r="O138">
        <v>4</v>
      </c>
      <c r="P138">
        <v>1</v>
      </c>
      <c r="Q138">
        <v>2.39</v>
      </c>
      <c r="R138">
        <v>3</v>
      </c>
      <c r="S138">
        <v>4</v>
      </c>
      <c r="T138">
        <v>3</v>
      </c>
      <c r="U138">
        <v>7.0000000000000007E-2</v>
      </c>
      <c r="V138">
        <v>0</v>
      </c>
      <c r="W138">
        <v>4</v>
      </c>
      <c r="X138">
        <v>1</v>
      </c>
      <c r="Y138">
        <v>0.02</v>
      </c>
      <c r="Z138">
        <v>3</v>
      </c>
      <c r="AA138">
        <v>0.41</v>
      </c>
      <c r="AB138">
        <v>0</v>
      </c>
      <c r="AC138">
        <v>1.36</v>
      </c>
      <c r="AD138">
        <v>2</v>
      </c>
      <c r="AE138">
        <v>1.1599999999999999</v>
      </c>
      <c r="AF138">
        <v>1</v>
      </c>
      <c r="AG138">
        <v>0.78</v>
      </c>
      <c r="AH138">
        <v>0</v>
      </c>
      <c r="AI138">
        <v>3.69</v>
      </c>
      <c r="AJ138">
        <v>3</v>
      </c>
      <c r="AK138">
        <v>3.71</v>
      </c>
      <c r="AL138">
        <v>1</v>
      </c>
      <c r="AM138">
        <v>2.73</v>
      </c>
      <c r="AN138">
        <v>1</v>
      </c>
      <c r="AO138">
        <v>3.96</v>
      </c>
      <c r="AP138">
        <v>3</v>
      </c>
      <c r="AQ138">
        <v>2.61</v>
      </c>
      <c r="AR138">
        <v>1</v>
      </c>
    </row>
    <row r="139" spans="1:44" x14ac:dyDescent="0.35">
      <c r="A139">
        <v>4</v>
      </c>
      <c r="B139">
        <v>1</v>
      </c>
      <c r="C139">
        <v>0.02</v>
      </c>
      <c r="D139">
        <v>0</v>
      </c>
      <c r="E139">
        <v>0.41</v>
      </c>
      <c r="F139">
        <v>0</v>
      </c>
      <c r="G139">
        <v>3.94</v>
      </c>
      <c r="H139">
        <v>1</v>
      </c>
      <c r="I139">
        <v>0.06</v>
      </c>
      <c r="J139">
        <v>0</v>
      </c>
      <c r="K139">
        <v>0.97</v>
      </c>
      <c r="L139">
        <v>0</v>
      </c>
      <c r="M139">
        <v>2.71</v>
      </c>
      <c r="N139">
        <v>1</v>
      </c>
      <c r="O139">
        <v>3.96</v>
      </c>
      <c r="P139">
        <v>1</v>
      </c>
      <c r="Q139">
        <v>1.56</v>
      </c>
      <c r="R139">
        <v>2</v>
      </c>
      <c r="S139">
        <v>4</v>
      </c>
      <c r="T139">
        <v>1</v>
      </c>
      <c r="U139">
        <v>7.0000000000000007E-2</v>
      </c>
      <c r="V139">
        <v>2</v>
      </c>
      <c r="W139">
        <v>4</v>
      </c>
      <c r="X139">
        <v>1</v>
      </c>
      <c r="Y139">
        <v>2.69</v>
      </c>
      <c r="Z139">
        <v>1</v>
      </c>
      <c r="AA139">
        <v>3.68</v>
      </c>
      <c r="AB139">
        <v>1</v>
      </c>
      <c r="AC139">
        <v>4</v>
      </c>
      <c r="AD139">
        <v>0</v>
      </c>
      <c r="AE139">
        <v>1.51</v>
      </c>
      <c r="AF139">
        <v>2</v>
      </c>
      <c r="AG139">
        <v>3.76</v>
      </c>
      <c r="AH139">
        <v>1</v>
      </c>
      <c r="AI139">
        <v>0.54</v>
      </c>
      <c r="AJ139">
        <v>2</v>
      </c>
      <c r="AK139">
        <v>0.05</v>
      </c>
      <c r="AL139">
        <v>0</v>
      </c>
      <c r="AM139">
        <v>2.8</v>
      </c>
      <c r="AN139">
        <v>2</v>
      </c>
      <c r="AO139">
        <v>4</v>
      </c>
      <c r="AP139">
        <v>3</v>
      </c>
      <c r="AQ139">
        <v>2.91</v>
      </c>
      <c r="AR139">
        <v>1</v>
      </c>
    </row>
    <row r="140" spans="1:44" x14ac:dyDescent="0.35">
      <c r="A140">
        <v>0</v>
      </c>
      <c r="B140">
        <v>2</v>
      </c>
      <c r="C140">
        <v>7.0000000000000007E-2</v>
      </c>
      <c r="D140">
        <v>2</v>
      </c>
      <c r="E140">
        <v>0.09</v>
      </c>
      <c r="F140">
        <v>1</v>
      </c>
      <c r="G140">
        <v>3.94</v>
      </c>
      <c r="H140">
        <v>0</v>
      </c>
      <c r="I140">
        <v>4</v>
      </c>
      <c r="J140">
        <v>1</v>
      </c>
      <c r="K140">
        <v>3.63</v>
      </c>
      <c r="L140">
        <v>3</v>
      </c>
      <c r="M140">
        <v>1.35</v>
      </c>
      <c r="N140">
        <v>0</v>
      </c>
      <c r="O140">
        <v>4</v>
      </c>
      <c r="P140">
        <v>3</v>
      </c>
      <c r="Q140">
        <v>3.87</v>
      </c>
      <c r="R140">
        <v>1</v>
      </c>
      <c r="S140">
        <v>4</v>
      </c>
      <c r="T140">
        <v>3</v>
      </c>
      <c r="U140">
        <v>4</v>
      </c>
      <c r="V140">
        <v>3</v>
      </c>
      <c r="W140">
        <v>0.09</v>
      </c>
      <c r="X140">
        <v>0</v>
      </c>
      <c r="Y140">
        <v>4</v>
      </c>
      <c r="Z140">
        <v>1</v>
      </c>
      <c r="AA140">
        <v>2.86</v>
      </c>
      <c r="AB140">
        <v>3</v>
      </c>
      <c r="AC140">
        <v>2.71</v>
      </c>
      <c r="AD140">
        <v>3</v>
      </c>
      <c r="AE140">
        <v>2.61</v>
      </c>
      <c r="AF140">
        <v>2</v>
      </c>
      <c r="AG140">
        <v>3.66</v>
      </c>
      <c r="AH140">
        <v>2</v>
      </c>
      <c r="AI140">
        <v>3.46</v>
      </c>
      <c r="AJ140">
        <v>1</v>
      </c>
      <c r="AK140">
        <v>3.92</v>
      </c>
      <c r="AL140">
        <v>1</v>
      </c>
      <c r="AM140">
        <v>2.72</v>
      </c>
      <c r="AN140">
        <v>1</v>
      </c>
      <c r="AO140">
        <v>1.25</v>
      </c>
      <c r="AP140">
        <v>2</v>
      </c>
      <c r="AQ140">
        <v>4</v>
      </c>
      <c r="AR140">
        <v>1</v>
      </c>
    </row>
    <row r="141" spans="1:44" x14ac:dyDescent="0.35">
      <c r="A141">
        <v>7.0000000000000007E-2</v>
      </c>
      <c r="B141">
        <v>2</v>
      </c>
      <c r="C141">
        <v>4</v>
      </c>
      <c r="D141">
        <v>3</v>
      </c>
      <c r="E141">
        <v>1.0900000000000001</v>
      </c>
      <c r="F141">
        <v>0</v>
      </c>
      <c r="G141">
        <v>4</v>
      </c>
      <c r="H141">
        <v>1</v>
      </c>
      <c r="I141">
        <v>0.02</v>
      </c>
      <c r="J141">
        <v>0</v>
      </c>
      <c r="K141">
        <v>0.76</v>
      </c>
      <c r="L141">
        <v>0</v>
      </c>
      <c r="M141">
        <v>4</v>
      </c>
      <c r="N141">
        <v>1</v>
      </c>
      <c r="O141">
        <v>0.05</v>
      </c>
      <c r="P141">
        <v>2</v>
      </c>
      <c r="Q141">
        <v>0.87</v>
      </c>
      <c r="R141">
        <v>0</v>
      </c>
      <c r="S141">
        <v>0</v>
      </c>
      <c r="T141">
        <v>2</v>
      </c>
      <c r="U141">
        <v>0.13</v>
      </c>
      <c r="V141">
        <v>2</v>
      </c>
      <c r="W141">
        <v>0.11</v>
      </c>
      <c r="X141">
        <v>2</v>
      </c>
      <c r="Y141">
        <v>1.35</v>
      </c>
      <c r="Z141">
        <v>2</v>
      </c>
      <c r="AA141">
        <v>1.06</v>
      </c>
      <c r="AB141">
        <v>2</v>
      </c>
      <c r="AC141">
        <v>2.69</v>
      </c>
      <c r="AD141">
        <v>2</v>
      </c>
      <c r="AE141">
        <v>2.94</v>
      </c>
      <c r="AF141">
        <v>1</v>
      </c>
      <c r="AG141">
        <v>0.96</v>
      </c>
      <c r="AH141">
        <v>3</v>
      </c>
      <c r="AI141">
        <v>0.59</v>
      </c>
      <c r="AJ141">
        <v>2</v>
      </c>
      <c r="AK141">
        <v>0.02</v>
      </c>
      <c r="AL141">
        <v>0</v>
      </c>
      <c r="AM141">
        <v>2.73</v>
      </c>
      <c r="AN141">
        <v>1</v>
      </c>
      <c r="AO141">
        <v>2.74</v>
      </c>
      <c r="AP141">
        <v>3</v>
      </c>
      <c r="AQ141">
        <v>2.56</v>
      </c>
      <c r="AR141">
        <v>3</v>
      </c>
    </row>
    <row r="142" spans="1:44" x14ac:dyDescent="0.35">
      <c r="A142">
        <v>0.02</v>
      </c>
      <c r="B142">
        <v>0</v>
      </c>
      <c r="C142">
        <v>0.02</v>
      </c>
      <c r="D142">
        <v>0</v>
      </c>
      <c r="E142">
        <v>3.68</v>
      </c>
      <c r="F142">
        <v>1</v>
      </c>
      <c r="G142">
        <v>4</v>
      </c>
      <c r="H142">
        <v>1</v>
      </c>
      <c r="I142">
        <v>3.08</v>
      </c>
      <c r="J142">
        <v>2</v>
      </c>
      <c r="K142">
        <v>1.29</v>
      </c>
      <c r="L142">
        <v>3</v>
      </c>
      <c r="M142">
        <v>3.98</v>
      </c>
      <c r="N142">
        <v>1</v>
      </c>
      <c r="O142">
        <v>4</v>
      </c>
      <c r="P142">
        <v>1</v>
      </c>
      <c r="Q142">
        <v>3.87</v>
      </c>
      <c r="R142">
        <v>1</v>
      </c>
      <c r="S142">
        <v>4</v>
      </c>
      <c r="T142">
        <v>3</v>
      </c>
      <c r="U142">
        <v>0.02</v>
      </c>
      <c r="V142">
        <v>2</v>
      </c>
      <c r="W142">
        <v>3.99</v>
      </c>
      <c r="X142">
        <v>3</v>
      </c>
      <c r="Y142">
        <v>4</v>
      </c>
      <c r="Z142">
        <v>1</v>
      </c>
      <c r="AA142">
        <v>2.44</v>
      </c>
      <c r="AB142">
        <v>3</v>
      </c>
      <c r="AC142">
        <v>1.38</v>
      </c>
      <c r="AD142">
        <v>0</v>
      </c>
      <c r="AE142">
        <v>2.73</v>
      </c>
      <c r="AF142">
        <v>3</v>
      </c>
      <c r="AG142">
        <v>0.59</v>
      </c>
      <c r="AH142">
        <v>2</v>
      </c>
      <c r="AI142">
        <v>3.89</v>
      </c>
      <c r="AJ142">
        <v>3</v>
      </c>
      <c r="AK142">
        <v>7.0000000000000007E-2</v>
      </c>
      <c r="AL142">
        <v>0</v>
      </c>
      <c r="AM142">
        <v>0</v>
      </c>
      <c r="AN142">
        <v>0</v>
      </c>
      <c r="AO142">
        <v>1.42</v>
      </c>
      <c r="AP142">
        <v>2</v>
      </c>
      <c r="AQ142">
        <v>2.87</v>
      </c>
      <c r="AR142">
        <v>0</v>
      </c>
    </row>
    <row r="143" spans="1:44" x14ac:dyDescent="0.35">
      <c r="A143">
        <v>3.99</v>
      </c>
      <c r="B143">
        <v>3</v>
      </c>
      <c r="C143">
        <v>0.02</v>
      </c>
      <c r="D143">
        <v>0</v>
      </c>
      <c r="E143">
        <v>3.41</v>
      </c>
      <c r="F143">
        <v>1</v>
      </c>
      <c r="G143">
        <v>4</v>
      </c>
      <c r="H143">
        <v>3</v>
      </c>
      <c r="I143">
        <v>0.02</v>
      </c>
      <c r="J143">
        <v>0</v>
      </c>
      <c r="K143">
        <v>3.36</v>
      </c>
      <c r="L143">
        <v>3</v>
      </c>
      <c r="M143">
        <v>3.92</v>
      </c>
      <c r="N143">
        <v>3</v>
      </c>
      <c r="O143">
        <v>4</v>
      </c>
      <c r="P143">
        <v>1</v>
      </c>
      <c r="Q143">
        <v>2.14</v>
      </c>
      <c r="R143">
        <v>0</v>
      </c>
      <c r="S143">
        <v>0</v>
      </c>
      <c r="T143">
        <v>0</v>
      </c>
      <c r="U143">
        <v>0.02</v>
      </c>
      <c r="V143">
        <v>0</v>
      </c>
      <c r="W143">
        <v>0.04</v>
      </c>
      <c r="X143">
        <v>2</v>
      </c>
      <c r="Y143">
        <v>2.68</v>
      </c>
      <c r="Z143">
        <v>2</v>
      </c>
      <c r="AA143">
        <v>4</v>
      </c>
      <c r="AB143">
        <v>1</v>
      </c>
      <c r="AC143">
        <v>4</v>
      </c>
      <c r="AD143">
        <v>3</v>
      </c>
      <c r="AE143">
        <v>2.25</v>
      </c>
      <c r="AF143">
        <v>3</v>
      </c>
      <c r="AG143">
        <v>3.29</v>
      </c>
      <c r="AH143">
        <v>2</v>
      </c>
      <c r="AI143">
        <v>0.19</v>
      </c>
      <c r="AJ143">
        <v>0</v>
      </c>
      <c r="AK143">
        <v>4</v>
      </c>
      <c r="AL143">
        <v>3</v>
      </c>
      <c r="AM143">
        <v>2.68</v>
      </c>
      <c r="AN143">
        <v>1</v>
      </c>
      <c r="AO143">
        <v>3.98</v>
      </c>
      <c r="AP143">
        <v>1</v>
      </c>
      <c r="AQ143">
        <v>2.66</v>
      </c>
      <c r="AR143">
        <v>0</v>
      </c>
    </row>
    <row r="144" spans="1:44" x14ac:dyDescent="0.35">
      <c r="A144">
        <v>0.05</v>
      </c>
      <c r="B144">
        <v>2</v>
      </c>
      <c r="C144">
        <v>3.98</v>
      </c>
      <c r="D144">
        <v>3</v>
      </c>
      <c r="E144">
        <v>3.04</v>
      </c>
      <c r="F144">
        <v>2</v>
      </c>
      <c r="G144">
        <v>4</v>
      </c>
      <c r="H144">
        <v>1</v>
      </c>
      <c r="I144">
        <v>4</v>
      </c>
      <c r="J144">
        <v>1</v>
      </c>
      <c r="K144">
        <v>1.32</v>
      </c>
      <c r="L144">
        <v>2</v>
      </c>
      <c r="M144">
        <v>1.41</v>
      </c>
      <c r="N144">
        <v>2</v>
      </c>
      <c r="O144">
        <v>0</v>
      </c>
      <c r="P144">
        <v>0</v>
      </c>
      <c r="Q144">
        <v>1.88</v>
      </c>
      <c r="R144">
        <v>3</v>
      </c>
      <c r="S144">
        <v>2.8</v>
      </c>
      <c r="T144">
        <v>3</v>
      </c>
      <c r="U144">
        <v>0.02</v>
      </c>
      <c r="V144">
        <v>0</v>
      </c>
      <c r="W144">
        <v>3.95</v>
      </c>
      <c r="X144">
        <v>1</v>
      </c>
      <c r="Y144">
        <v>1.35</v>
      </c>
      <c r="Z144">
        <v>2</v>
      </c>
      <c r="AA144">
        <v>3.97</v>
      </c>
      <c r="AB144">
        <v>1</v>
      </c>
      <c r="AC144">
        <v>1.4</v>
      </c>
      <c r="AD144">
        <v>2</v>
      </c>
      <c r="AE144">
        <v>1.6</v>
      </c>
      <c r="AF144">
        <v>1</v>
      </c>
      <c r="AG144">
        <v>0.85</v>
      </c>
      <c r="AH144">
        <v>0</v>
      </c>
      <c r="AI144">
        <v>0.51</v>
      </c>
      <c r="AJ144">
        <v>2</v>
      </c>
      <c r="AK144">
        <v>3.56</v>
      </c>
      <c r="AL144">
        <v>1</v>
      </c>
      <c r="AM144">
        <v>2.68</v>
      </c>
      <c r="AN144">
        <v>3</v>
      </c>
      <c r="AO144">
        <v>2.62</v>
      </c>
      <c r="AP144">
        <v>1</v>
      </c>
      <c r="AQ144">
        <v>4</v>
      </c>
      <c r="AR144">
        <v>2</v>
      </c>
    </row>
    <row r="145" spans="1:44" x14ac:dyDescent="0.35">
      <c r="A145">
        <v>4</v>
      </c>
      <c r="B145">
        <v>1</v>
      </c>
      <c r="C145">
        <v>4</v>
      </c>
      <c r="D145">
        <v>1</v>
      </c>
      <c r="E145">
        <v>0.13</v>
      </c>
      <c r="F145">
        <v>2</v>
      </c>
      <c r="G145">
        <v>0.02</v>
      </c>
      <c r="H145">
        <v>2</v>
      </c>
      <c r="I145">
        <v>0.02</v>
      </c>
      <c r="J145">
        <v>2</v>
      </c>
      <c r="K145">
        <v>1.3</v>
      </c>
      <c r="L145">
        <v>2</v>
      </c>
      <c r="M145">
        <v>1.36</v>
      </c>
      <c r="N145">
        <v>1</v>
      </c>
      <c r="O145">
        <v>4</v>
      </c>
      <c r="P145">
        <v>1</v>
      </c>
      <c r="Q145">
        <v>2.33</v>
      </c>
      <c r="R145">
        <v>3</v>
      </c>
      <c r="S145">
        <v>0.05</v>
      </c>
      <c r="T145">
        <v>2</v>
      </c>
      <c r="U145">
        <v>0.05</v>
      </c>
      <c r="V145">
        <v>0</v>
      </c>
      <c r="W145">
        <v>0.14000000000000001</v>
      </c>
      <c r="X145">
        <v>0</v>
      </c>
      <c r="Y145">
        <v>4</v>
      </c>
      <c r="Z145">
        <v>0</v>
      </c>
      <c r="AA145">
        <v>0.5</v>
      </c>
      <c r="AB145">
        <v>2</v>
      </c>
      <c r="AC145">
        <v>1.33</v>
      </c>
      <c r="AD145">
        <v>0</v>
      </c>
      <c r="AE145">
        <v>1.6</v>
      </c>
      <c r="AF145">
        <v>1</v>
      </c>
      <c r="AG145">
        <v>1.08</v>
      </c>
      <c r="AH145">
        <v>1</v>
      </c>
      <c r="AI145">
        <v>3.74</v>
      </c>
      <c r="AJ145">
        <v>3</v>
      </c>
      <c r="AK145">
        <v>4</v>
      </c>
      <c r="AL145">
        <v>3</v>
      </c>
      <c r="AM145">
        <v>2.68</v>
      </c>
      <c r="AN145">
        <v>2</v>
      </c>
      <c r="AO145">
        <v>4</v>
      </c>
      <c r="AP145">
        <v>1</v>
      </c>
      <c r="AQ145">
        <v>2.71</v>
      </c>
      <c r="AR145">
        <v>1</v>
      </c>
    </row>
    <row r="146" spans="1:44" x14ac:dyDescent="0.35">
      <c r="A146">
        <v>3.99</v>
      </c>
      <c r="B146">
        <v>3</v>
      </c>
      <c r="C146">
        <v>4</v>
      </c>
      <c r="D146">
        <v>1</v>
      </c>
      <c r="E146">
        <v>0.13</v>
      </c>
      <c r="F146">
        <v>2</v>
      </c>
      <c r="G146">
        <v>0.02</v>
      </c>
      <c r="H146">
        <v>0</v>
      </c>
      <c r="I146">
        <v>0.06</v>
      </c>
      <c r="J146">
        <v>2</v>
      </c>
      <c r="K146">
        <v>2.67</v>
      </c>
      <c r="L146">
        <v>1</v>
      </c>
      <c r="M146">
        <v>1.36</v>
      </c>
      <c r="N146">
        <v>0</v>
      </c>
      <c r="O146">
        <v>4</v>
      </c>
      <c r="P146">
        <v>1</v>
      </c>
      <c r="Q146">
        <v>2.3199999999999998</v>
      </c>
      <c r="R146">
        <v>3</v>
      </c>
      <c r="S146">
        <v>4</v>
      </c>
      <c r="T146">
        <v>1</v>
      </c>
      <c r="U146">
        <v>4</v>
      </c>
      <c r="V146">
        <v>3</v>
      </c>
      <c r="W146">
        <v>0.25</v>
      </c>
      <c r="X146">
        <v>2</v>
      </c>
      <c r="Y146">
        <v>2.71</v>
      </c>
      <c r="Z146">
        <v>2</v>
      </c>
      <c r="AA146">
        <v>3.67</v>
      </c>
      <c r="AB146">
        <v>3</v>
      </c>
      <c r="AC146">
        <v>2.69</v>
      </c>
      <c r="AD146">
        <v>0</v>
      </c>
      <c r="AE146">
        <v>1.86</v>
      </c>
      <c r="AF146">
        <v>2</v>
      </c>
      <c r="AG146">
        <v>3.41</v>
      </c>
      <c r="AH146">
        <v>0</v>
      </c>
      <c r="AI146">
        <v>3.75</v>
      </c>
      <c r="AJ146">
        <v>3</v>
      </c>
      <c r="AK146">
        <v>1.62</v>
      </c>
      <c r="AL146">
        <v>2</v>
      </c>
      <c r="AM146">
        <v>0</v>
      </c>
      <c r="AN146">
        <v>0</v>
      </c>
      <c r="AO146">
        <v>1.4</v>
      </c>
      <c r="AP146">
        <v>1</v>
      </c>
      <c r="AQ146">
        <v>2.71</v>
      </c>
      <c r="AR146">
        <v>1</v>
      </c>
    </row>
    <row r="147" spans="1:44" x14ac:dyDescent="0.35">
      <c r="A147">
        <v>0.01</v>
      </c>
      <c r="B147">
        <v>0</v>
      </c>
      <c r="C147">
        <v>3.98</v>
      </c>
      <c r="D147">
        <v>3</v>
      </c>
      <c r="E147">
        <v>3.87</v>
      </c>
      <c r="F147">
        <v>3</v>
      </c>
      <c r="G147">
        <v>0.02</v>
      </c>
      <c r="H147">
        <v>0</v>
      </c>
      <c r="I147">
        <v>0.04</v>
      </c>
      <c r="J147">
        <v>2</v>
      </c>
      <c r="K147">
        <v>0.83</v>
      </c>
      <c r="L147">
        <v>2</v>
      </c>
      <c r="M147">
        <v>1.36</v>
      </c>
      <c r="N147">
        <v>0</v>
      </c>
      <c r="O147">
        <v>0.12</v>
      </c>
      <c r="P147">
        <v>2</v>
      </c>
      <c r="Q147">
        <v>3.27</v>
      </c>
      <c r="R147">
        <v>1</v>
      </c>
      <c r="S147">
        <v>0</v>
      </c>
      <c r="T147">
        <v>2</v>
      </c>
      <c r="U147">
        <v>0.09</v>
      </c>
      <c r="V147">
        <v>0</v>
      </c>
      <c r="W147">
        <v>0.16</v>
      </c>
      <c r="X147">
        <v>0</v>
      </c>
      <c r="Y147">
        <v>2.69</v>
      </c>
      <c r="Z147">
        <v>3</v>
      </c>
      <c r="AA147">
        <v>3.79</v>
      </c>
      <c r="AB147">
        <v>1</v>
      </c>
      <c r="AC147">
        <v>1.35</v>
      </c>
      <c r="AD147">
        <v>3</v>
      </c>
      <c r="AE147">
        <v>2.08</v>
      </c>
      <c r="AF147">
        <v>3</v>
      </c>
      <c r="AG147">
        <v>3.02</v>
      </c>
      <c r="AH147">
        <v>3</v>
      </c>
      <c r="AI147">
        <v>1.31</v>
      </c>
      <c r="AJ147">
        <v>0</v>
      </c>
      <c r="AK147">
        <v>3.98</v>
      </c>
      <c r="AL147">
        <v>3</v>
      </c>
      <c r="AM147">
        <v>7.0000000000000007E-2</v>
      </c>
      <c r="AN147">
        <v>1</v>
      </c>
      <c r="AO147">
        <v>3.99</v>
      </c>
      <c r="AP147">
        <v>3</v>
      </c>
      <c r="AQ147">
        <v>1.41</v>
      </c>
      <c r="AR147">
        <v>3</v>
      </c>
    </row>
    <row r="148" spans="1:44" x14ac:dyDescent="0.35">
      <c r="A148">
        <v>4</v>
      </c>
      <c r="B148">
        <v>3</v>
      </c>
      <c r="C148">
        <v>4</v>
      </c>
      <c r="D148">
        <v>3</v>
      </c>
      <c r="E148">
        <v>0.62</v>
      </c>
      <c r="F148">
        <v>2</v>
      </c>
      <c r="G148">
        <v>0.02</v>
      </c>
      <c r="H148">
        <v>2</v>
      </c>
      <c r="I148">
        <v>0.05</v>
      </c>
      <c r="J148">
        <v>2</v>
      </c>
      <c r="K148">
        <v>3.32</v>
      </c>
      <c r="L148">
        <v>3</v>
      </c>
      <c r="M148">
        <v>2.75</v>
      </c>
      <c r="N148">
        <v>1</v>
      </c>
      <c r="O148">
        <v>0.06</v>
      </c>
      <c r="P148">
        <v>0</v>
      </c>
      <c r="Q148">
        <v>1.41</v>
      </c>
      <c r="R148">
        <v>2</v>
      </c>
      <c r="S148">
        <v>0</v>
      </c>
      <c r="T148">
        <v>2</v>
      </c>
      <c r="U148">
        <v>4</v>
      </c>
      <c r="V148">
        <v>3</v>
      </c>
      <c r="W148">
        <v>4</v>
      </c>
      <c r="X148">
        <v>1</v>
      </c>
      <c r="Y148">
        <v>4</v>
      </c>
      <c r="Z148">
        <v>0</v>
      </c>
      <c r="AA148">
        <v>3.26</v>
      </c>
      <c r="AB148">
        <v>1</v>
      </c>
      <c r="AC148">
        <v>2.69</v>
      </c>
      <c r="AD148">
        <v>1</v>
      </c>
      <c r="AE148">
        <v>2.11</v>
      </c>
      <c r="AF148">
        <v>1</v>
      </c>
      <c r="AG148">
        <v>3.42</v>
      </c>
      <c r="AH148">
        <v>1</v>
      </c>
      <c r="AI148">
        <v>3.9</v>
      </c>
      <c r="AJ148">
        <v>1</v>
      </c>
      <c r="AK148">
        <v>4</v>
      </c>
      <c r="AL148">
        <v>3</v>
      </c>
      <c r="AM148">
        <v>3.94</v>
      </c>
      <c r="AN148">
        <v>2</v>
      </c>
      <c r="AO148">
        <v>1.28</v>
      </c>
      <c r="AP148">
        <v>0</v>
      </c>
      <c r="AQ148">
        <v>2.74</v>
      </c>
      <c r="AR148">
        <v>2</v>
      </c>
    </row>
    <row r="149" spans="1:44" x14ac:dyDescent="0.35">
      <c r="A149">
        <v>4</v>
      </c>
      <c r="B149">
        <v>1</v>
      </c>
      <c r="C149">
        <v>7.0000000000000007E-2</v>
      </c>
      <c r="D149">
        <v>2</v>
      </c>
      <c r="E149">
        <v>0.09</v>
      </c>
      <c r="F149">
        <v>1</v>
      </c>
      <c r="G149">
        <v>0.02</v>
      </c>
      <c r="H149">
        <v>2</v>
      </c>
      <c r="I149">
        <v>4</v>
      </c>
      <c r="J149">
        <v>3</v>
      </c>
      <c r="K149">
        <v>1.1200000000000001</v>
      </c>
      <c r="L149">
        <v>0</v>
      </c>
      <c r="M149">
        <v>4</v>
      </c>
      <c r="N149">
        <v>1</v>
      </c>
      <c r="O149">
        <v>4</v>
      </c>
      <c r="P149">
        <v>3</v>
      </c>
      <c r="Q149">
        <v>1.34</v>
      </c>
      <c r="R149">
        <v>2</v>
      </c>
      <c r="S149">
        <v>0</v>
      </c>
      <c r="T149">
        <v>2</v>
      </c>
      <c r="U149">
        <v>0.13</v>
      </c>
      <c r="V149">
        <v>0</v>
      </c>
      <c r="W149">
        <v>0.16</v>
      </c>
      <c r="X149">
        <v>0</v>
      </c>
      <c r="Y149">
        <v>1.35</v>
      </c>
      <c r="Z149">
        <v>2</v>
      </c>
      <c r="AA149">
        <v>0.76</v>
      </c>
      <c r="AB149">
        <v>2</v>
      </c>
      <c r="AC149">
        <v>2.69</v>
      </c>
      <c r="AD149">
        <v>2</v>
      </c>
      <c r="AE149">
        <v>1.96</v>
      </c>
      <c r="AF149">
        <v>2</v>
      </c>
      <c r="AG149">
        <v>0.51</v>
      </c>
      <c r="AH149">
        <v>2</v>
      </c>
      <c r="AI149">
        <v>0.62</v>
      </c>
      <c r="AJ149">
        <v>0</v>
      </c>
      <c r="AK149">
        <v>0.82</v>
      </c>
      <c r="AL149">
        <v>0</v>
      </c>
      <c r="AM149">
        <v>0.06</v>
      </c>
      <c r="AN149">
        <v>2</v>
      </c>
      <c r="AO149">
        <v>1.32</v>
      </c>
      <c r="AP149">
        <v>0</v>
      </c>
      <c r="AQ149">
        <v>2.71</v>
      </c>
      <c r="AR149">
        <v>3</v>
      </c>
    </row>
    <row r="150" spans="1:44" x14ac:dyDescent="0.35">
      <c r="A150">
        <v>4</v>
      </c>
      <c r="B150">
        <v>1</v>
      </c>
      <c r="C150">
        <v>4</v>
      </c>
      <c r="D150">
        <v>3</v>
      </c>
      <c r="E150">
        <v>3.46</v>
      </c>
      <c r="F150">
        <v>3</v>
      </c>
      <c r="G150">
        <v>0.02</v>
      </c>
      <c r="H150">
        <v>0</v>
      </c>
      <c r="I150">
        <v>3.44</v>
      </c>
      <c r="J150">
        <v>1</v>
      </c>
      <c r="K150">
        <v>3.7</v>
      </c>
      <c r="L150">
        <v>3</v>
      </c>
      <c r="M150">
        <v>1.38</v>
      </c>
      <c r="N150">
        <v>2</v>
      </c>
      <c r="O150">
        <v>4</v>
      </c>
      <c r="P150">
        <v>1</v>
      </c>
      <c r="Q150">
        <v>3.95</v>
      </c>
      <c r="R150">
        <v>1</v>
      </c>
      <c r="S150">
        <v>4</v>
      </c>
      <c r="T150">
        <v>1</v>
      </c>
      <c r="U150">
        <v>0.14000000000000001</v>
      </c>
      <c r="V150">
        <v>3</v>
      </c>
      <c r="W150">
        <v>4</v>
      </c>
      <c r="X150">
        <v>0</v>
      </c>
      <c r="Y150">
        <v>0.02</v>
      </c>
      <c r="Z150">
        <v>1</v>
      </c>
      <c r="AA150">
        <v>0.54</v>
      </c>
      <c r="AB150">
        <v>0</v>
      </c>
      <c r="AC150">
        <v>1.32</v>
      </c>
      <c r="AD150">
        <v>2</v>
      </c>
      <c r="AE150">
        <v>1.1399999999999999</v>
      </c>
      <c r="AF150">
        <v>2</v>
      </c>
      <c r="AG150">
        <v>1.1599999999999999</v>
      </c>
      <c r="AH150">
        <v>1</v>
      </c>
      <c r="AI150">
        <v>3.74</v>
      </c>
      <c r="AJ150">
        <v>3</v>
      </c>
      <c r="AK150">
        <v>0.02</v>
      </c>
      <c r="AL150">
        <v>2</v>
      </c>
      <c r="AM150">
        <v>0</v>
      </c>
      <c r="AN150">
        <v>2</v>
      </c>
      <c r="AO150">
        <v>2.64</v>
      </c>
      <c r="AP150">
        <v>2</v>
      </c>
      <c r="AQ150">
        <v>2.65</v>
      </c>
      <c r="AR150">
        <v>0</v>
      </c>
    </row>
    <row r="151" spans="1:44" x14ac:dyDescent="0.35">
      <c r="A151">
        <v>4</v>
      </c>
      <c r="B151">
        <v>3</v>
      </c>
      <c r="C151">
        <v>4</v>
      </c>
      <c r="D151">
        <v>1</v>
      </c>
      <c r="E151">
        <v>1.42</v>
      </c>
      <c r="F151">
        <v>3</v>
      </c>
      <c r="G151">
        <v>0.02</v>
      </c>
      <c r="H151">
        <v>2</v>
      </c>
      <c r="I151">
        <v>2.44</v>
      </c>
      <c r="J151">
        <v>2</v>
      </c>
      <c r="K151">
        <v>3.53</v>
      </c>
      <c r="L151">
        <v>3</v>
      </c>
      <c r="M151">
        <v>3.94</v>
      </c>
      <c r="N151">
        <v>3</v>
      </c>
      <c r="O151">
        <v>3.96</v>
      </c>
      <c r="P151">
        <v>3</v>
      </c>
      <c r="Q151">
        <v>0.42</v>
      </c>
      <c r="R151">
        <v>0</v>
      </c>
      <c r="S151">
        <v>4</v>
      </c>
      <c r="T151">
        <v>1</v>
      </c>
      <c r="U151">
        <v>0.13</v>
      </c>
      <c r="V151">
        <v>2</v>
      </c>
      <c r="W151">
        <v>0.13</v>
      </c>
      <c r="X151">
        <v>2</v>
      </c>
      <c r="Y151">
        <v>1.35</v>
      </c>
      <c r="Z151">
        <v>3</v>
      </c>
      <c r="AA151">
        <v>3.69</v>
      </c>
      <c r="AB151">
        <v>3</v>
      </c>
      <c r="AC151">
        <v>2.71</v>
      </c>
      <c r="AD151">
        <v>1</v>
      </c>
      <c r="AE151">
        <v>3.07</v>
      </c>
      <c r="AF151">
        <v>2</v>
      </c>
      <c r="AG151">
        <v>2.89</v>
      </c>
      <c r="AH151">
        <v>0</v>
      </c>
      <c r="AI151">
        <v>0.36</v>
      </c>
      <c r="AJ151">
        <v>2</v>
      </c>
      <c r="AK151">
        <v>0.04</v>
      </c>
      <c r="AL151">
        <v>0</v>
      </c>
      <c r="AM151">
        <v>1.34</v>
      </c>
      <c r="AN151">
        <v>3</v>
      </c>
      <c r="AO151">
        <v>3.98</v>
      </c>
      <c r="AP151">
        <v>1</v>
      </c>
      <c r="AQ151">
        <v>4</v>
      </c>
      <c r="AR151">
        <v>0</v>
      </c>
    </row>
    <row r="152" spans="1:44" x14ac:dyDescent="0.35">
      <c r="A152">
        <v>0</v>
      </c>
      <c r="B152">
        <v>0</v>
      </c>
      <c r="C152">
        <v>0.02</v>
      </c>
      <c r="D152">
        <v>0</v>
      </c>
      <c r="E152">
        <v>3.32</v>
      </c>
      <c r="F152">
        <v>1</v>
      </c>
      <c r="G152">
        <v>4</v>
      </c>
      <c r="H152">
        <v>1</v>
      </c>
      <c r="I152">
        <v>3.95</v>
      </c>
      <c r="J152">
        <v>3</v>
      </c>
      <c r="K152">
        <v>3.64</v>
      </c>
      <c r="L152">
        <v>3</v>
      </c>
      <c r="M152">
        <v>2.68</v>
      </c>
      <c r="N152">
        <v>2</v>
      </c>
      <c r="O152">
        <v>3.96</v>
      </c>
      <c r="P152">
        <v>1</v>
      </c>
      <c r="Q152">
        <v>1.33</v>
      </c>
      <c r="R152">
        <v>2</v>
      </c>
      <c r="S152">
        <v>4</v>
      </c>
      <c r="T152">
        <v>3</v>
      </c>
      <c r="U152">
        <v>0.13</v>
      </c>
      <c r="V152">
        <v>0</v>
      </c>
      <c r="W152">
        <v>3.92</v>
      </c>
      <c r="X152">
        <v>1</v>
      </c>
      <c r="Y152">
        <v>4</v>
      </c>
      <c r="Z152">
        <v>1</v>
      </c>
      <c r="AA152">
        <v>0.86</v>
      </c>
      <c r="AB152">
        <v>2</v>
      </c>
      <c r="AC152">
        <v>1.36</v>
      </c>
      <c r="AD152">
        <v>0</v>
      </c>
      <c r="AE152">
        <v>2.0499999999999998</v>
      </c>
      <c r="AF152">
        <v>0</v>
      </c>
      <c r="AG152">
        <v>3.31</v>
      </c>
      <c r="AH152">
        <v>2</v>
      </c>
      <c r="AI152">
        <v>3.74</v>
      </c>
      <c r="AJ152">
        <v>1</v>
      </c>
      <c r="AK152">
        <v>0.05</v>
      </c>
      <c r="AL152">
        <v>0</v>
      </c>
      <c r="AM152">
        <v>2.71</v>
      </c>
      <c r="AN152">
        <v>1</v>
      </c>
      <c r="AO152">
        <v>1.24</v>
      </c>
      <c r="AP152">
        <v>3</v>
      </c>
      <c r="AQ152">
        <v>2.6</v>
      </c>
      <c r="AR152">
        <v>0</v>
      </c>
    </row>
    <row r="153" spans="1:44" x14ac:dyDescent="0.35">
      <c r="A153">
        <v>0.09</v>
      </c>
      <c r="B153">
        <v>2</v>
      </c>
      <c r="C153">
        <v>4</v>
      </c>
      <c r="D153">
        <v>1</v>
      </c>
      <c r="E153">
        <v>0.21</v>
      </c>
      <c r="F153">
        <v>2</v>
      </c>
      <c r="G153">
        <v>4</v>
      </c>
      <c r="H153">
        <v>3</v>
      </c>
      <c r="I153">
        <v>0.01</v>
      </c>
      <c r="J153">
        <v>0</v>
      </c>
      <c r="K153">
        <v>0.71</v>
      </c>
      <c r="L153">
        <v>2</v>
      </c>
      <c r="M153">
        <v>1.38</v>
      </c>
      <c r="N153">
        <v>2</v>
      </c>
      <c r="O153">
        <v>3.99</v>
      </c>
      <c r="P153">
        <v>3</v>
      </c>
      <c r="Q153">
        <v>1.27</v>
      </c>
      <c r="R153">
        <v>3</v>
      </c>
      <c r="S153">
        <v>4</v>
      </c>
      <c r="T153">
        <v>3</v>
      </c>
      <c r="U153">
        <v>0.13</v>
      </c>
      <c r="V153">
        <v>2</v>
      </c>
      <c r="W153">
        <v>3.96</v>
      </c>
      <c r="X153">
        <v>1</v>
      </c>
      <c r="Y153">
        <v>0</v>
      </c>
      <c r="Z153">
        <v>3</v>
      </c>
      <c r="AA153">
        <v>2.11</v>
      </c>
      <c r="AB153">
        <v>2</v>
      </c>
      <c r="AC153">
        <v>1.38</v>
      </c>
      <c r="AD153">
        <v>2</v>
      </c>
      <c r="AE153">
        <v>2.52</v>
      </c>
      <c r="AF153">
        <v>0</v>
      </c>
      <c r="AG153">
        <v>0.91</v>
      </c>
      <c r="AH153">
        <v>0</v>
      </c>
      <c r="AI153">
        <v>3.62</v>
      </c>
      <c r="AJ153">
        <v>2</v>
      </c>
      <c r="AK153">
        <v>3.99</v>
      </c>
      <c r="AL153">
        <v>3</v>
      </c>
      <c r="AM153">
        <v>3.94</v>
      </c>
      <c r="AN153">
        <v>1</v>
      </c>
      <c r="AO153">
        <v>2.5299999999999998</v>
      </c>
      <c r="AP153">
        <v>1</v>
      </c>
      <c r="AQ153">
        <v>2.69</v>
      </c>
      <c r="AR153">
        <v>2</v>
      </c>
    </row>
    <row r="154" spans="1:44" x14ac:dyDescent="0.35">
      <c r="A154">
        <v>0.15</v>
      </c>
      <c r="B154">
        <v>2</v>
      </c>
      <c r="C154">
        <v>4</v>
      </c>
      <c r="D154">
        <v>3</v>
      </c>
      <c r="E154">
        <v>1.36</v>
      </c>
      <c r="F154">
        <v>2</v>
      </c>
      <c r="G154">
        <v>0.06</v>
      </c>
      <c r="H154">
        <v>2</v>
      </c>
      <c r="I154">
        <v>0.04</v>
      </c>
      <c r="J154">
        <v>0</v>
      </c>
      <c r="K154">
        <v>3.72</v>
      </c>
      <c r="L154">
        <v>1</v>
      </c>
      <c r="M154">
        <v>1.41</v>
      </c>
      <c r="N154">
        <v>1</v>
      </c>
      <c r="O154">
        <v>4</v>
      </c>
      <c r="P154">
        <v>3</v>
      </c>
      <c r="Q154">
        <v>1.46</v>
      </c>
      <c r="R154">
        <v>0</v>
      </c>
      <c r="S154">
        <v>4</v>
      </c>
      <c r="T154">
        <v>1</v>
      </c>
      <c r="U154">
        <v>0.13</v>
      </c>
      <c r="V154">
        <v>0</v>
      </c>
      <c r="W154">
        <v>3.96</v>
      </c>
      <c r="X154">
        <v>1</v>
      </c>
      <c r="Y154">
        <v>4</v>
      </c>
      <c r="Z154">
        <v>1</v>
      </c>
      <c r="AA154">
        <v>3.91</v>
      </c>
      <c r="AB154">
        <v>3</v>
      </c>
      <c r="AC154">
        <v>2.67</v>
      </c>
      <c r="AD154">
        <v>0</v>
      </c>
      <c r="AE154">
        <v>2.5499999999999998</v>
      </c>
      <c r="AF154">
        <v>2</v>
      </c>
      <c r="AG154">
        <v>3.09</v>
      </c>
      <c r="AH154">
        <v>2</v>
      </c>
      <c r="AI154">
        <v>3.61</v>
      </c>
      <c r="AJ154">
        <v>3</v>
      </c>
      <c r="AK154">
        <v>4</v>
      </c>
      <c r="AL154">
        <v>3</v>
      </c>
      <c r="AM154">
        <v>3.93</v>
      </c>
      <c r="AN154">
        <v>3</v>
      </c>
      <c r="AO154">
        <v>2.86</v>
      </c>
      <c r="AP154">
        <v>2</v>
      </c>
      <c r="AQ154">
        <v>2.71</v>
      </c>
      <c r="AR154">
        <v>1</v>
      </c>
    </row>
    <row r="155" spans="1:44" x14ac:dyDescent="0.35">
      <c r="A155">
        <v>4</v>
      </c>
      <c r="B155">
        <v>3</v>
      </c>
      <c r="C155">
        <v>4</v>
      </c>
      <c r="D155">
        <v>1</v>
      </c>
      <c r="E155">
        <v>2.86</v>
      </c>
      <c r="F155">
        <v>3</v>
      </c>
      <c r="G155">
        <v>3.98</v>
      </c>
      <c r="H155">
        <v>1</v>
      </c>
      <c r="I155">
        <v>3.47</v>
      </c>
      <c r="J155">
        <v>3</v>
      </c>
      <c r="K155">
        <v>0.52</v>
      </c>
      <c r="L155">
        <v>0</v>
      </c>
      <c r="M155">
        <v>4</v>
      </c>
      <c r="N155">
        <v>1</v>
      </c>
      <c r="O155">
        <v>3.96</v>
      </c>
      <c r="P155">
        <v>3</v>
      </c>
      <c r="Q155">
        <v>3.24</v>
      </c>
      <c r="R155">
        <v>1</v>
      </c>
      <c r="S155">
        <v>0.02</v>
      </c>
      <c r="T155">
        <v>0</v>
      </c>
      <c r="U155">
        <v>0.13</v>
      </c>
      <c r="V155">
        <v>0</v>
      </c>
      <c r="W155">
        <v>0.2</v>
      </c>
      <c r="X155">
        <v>1</v>
      </c>
      <c r="Y155">
        <v>2.68</v>
      </c>
      <c r="Z155">
        <v>2</v>
      </c>
      <c r="AA155">
        <v>3.94</v>
      </c>
      <c r="AB155">
        <v>1</v>
      </c>
      <c r="AC155">
        <v>1.33</v>
      </c>
      <c r="AD155">
        <v>1</v>
      </c>
      <c r="AE155">
        <v>3.62</v>
      </c>
      <c r="AF155">
        <v>0</v>
      </c>
      <c r="AG155">
        <v>3.46</v>
      </c>
      <c r="AH155">
        <v>3</v>
      </c>
      <c r="AI155">
        <v>0.43</v>
      </c>
      <c r="AJ155">
        <v>0</v>
      </c>
      <c r="AK155">
        <v>0.06</v>
      </c>
      <c r="AL155">
        <v>0</v>
      </c>
      <c r="AM155">
        <v>3.91</v>
      </c>
      <c r="AN155">
        <v>3</v>
      </c>
      <c r="AO155">
        <v>1.32</v>
      </c>
      <c r="AP155">
        <v>3</v>
      </c>
      <c r="AQ155">
        <v>4</v>
      </c>
      <c r="AR155">
        <v>0</v>
      </c>
    </row>
    <row r="156" spans="1:44" x14ac:dyDescent="0.35">
      <c r="A156">
        <v>0.31</v>
      </c>
      <c r="B156">
        <v>2</v>
      </c>
      <c r="C156">
        <v>0.05</v>
      </c>
      <c r="D156">
        <v>2</v>
      </c>
      <c r="E156">
        <v>0.49</v>
      </c>
      <c r="F156">
        <v>2</v>
      </c>
      <c r="G156">
        <v>0</v>
      </c>
      <c r="H156">
        <v>2</v>
      </c>
      <c r="I156">
        <v>0.01</v>
      </c>
      <c r="J156">
        <v>2</v>
      </c>
      <c r="K156">
        <v>3.89</v>
      </c>
      <c r="L156">
        <v>3</v>
      </c>
      <c r="M156">
        <v>2.65</v>
      </c>
      <c r="N156">
        <v>2</v>
      </c>
      <c r="O156">
        <v>0</v>
      </c>
      <c r="P156">
        <v>0</v>
      </c>
      <c r="Q156">
        <v>1.47</v>
      </c>
      <c r="R156">
        <v>0</v>
      </c>
      <c r="S156">
        <v>4</v>
      </c>
      <c r="T156">
        <v>3</v>
      </c>
      <c r="U156">
        <v>0.13</v>
      </c>
      <c r="V156">
        <v>0</v>
      </c>
      <c r="W156">
        <v>3.58</v>
      </c>
      <c r="X156">
        <v>1</v>
      </c>
      <c r="Y156">
        <v>1.38</v>
      </c>
      <c r="Z156">
        <v>3</v>
      </c>
      <c r="AA156">
        <v>3.9</v>
      </c>
      <c r="AB156">
        <v>1</v>
      </c>
      <c r="AC156">
        <v>2.68</v>
      </c>
      <c r="AD156">
        <v>0</v>
      </c>
      <c r="AE156">
        <v>2.08</v>
      </c>
      <c r="AF156">
        <v>1</v>
      </c>
      <c r="AG156">
        <v>0.55000000000000004</v>
      </c>
      <c r="AH156">
        <v>1</v>
      </c>
      <c r="AI156">
        <v>0.5</v>
      </c>
      <c r="AJ156">
        <v>2</v>
      </c>
      <c r="AK156">
        <v>4</v>
      </c>
      <c r="AL156">
        <v>3</v>
      </c>
      <c r="AM156">
        <v>0</v>
      </c>
      <c r="AN156">
        <v>0</v>
      </c>
      <c r="AO156">
        <v>4</v>
      </c>
      <c r="AP156">
        <v>3</v>
      </c>
      <c r="AQ156">
        <v>2.64</v>
      </c>
      <c r="AR156">
        <v>0</v>
      </c>
    </row>
    <row r="157" spans="1:44" x14ac:dyDescent="0.35">
      <c r="A157">
        <v>3.99</v>
      </c>
      <c r="B157">
        <v>3</v>
      </c>
      <c r="C157">
        <v>4</v>
      </c>
      <c r="D157">
        <v>3</v>
      </c>
      <c r="E157">
        <v>1.05</v>
      </c>
      <c r="F157">
        <v>3</v>
      </c>
      <c r="G157">
        <v>0</v>
      </c>
      <c r="H157">
        <v>2</v>
      </c>
      <c r="I157">
        <v>3.98</v>
      </c>
      <c r="J157">
        <v>3</v>
      </c>
      <c r="K157">
        <v>3.78</v>
      </c>
      <c r="L157">
        <v>3</v>
      </c>
      <c r="M157">
        <v>2.67</v>
      </c>
      <c r="N157">
        <v>3</v>
      </c>
      <c r="O157">
        <v>2.4700000000000002</v>
      </c>
      <c r="P157">
        <v>2</v>
      </c>
      <c r="Q157">
        <v>1.41</v>
      </c>
      <c r="R157">
        <v>2</v>
      </c>
      <c r="S157">
        <v>4</v>
      </c>
      <c r="T157">
        <v>3</v>
      </c>
      <c r="U157">
        <v>3.91</v>
      </c>
      <c r="V157">
        <v>3</v>
      </c>
      <c r="W157">
        <v>4</v>
      </c>
      <c r="X157">
        <v>3</v>
      </c>
      <c r="Y157">
        <v>1.36</v>
      </c>
      <c r="Z157">
        <v>3</v>
      </c>
      <c r="AA157">
        <v>1.2</v>
      </c>
      <c r="AB157">
        <v>2</v>
      </c>
      <c r="AC157">
        <v>1.35</v>
      </c>
      <c r="AD157">
        <v>0</v>
      </c>
      <c r="AE157">
        <v>2.4500000000000002</v>
      </c>
      <c r="AF157">
        <v>3</v>
      </c>
      <c r="AG157">
        <v>3.47</v>
      </c>
      <c r="AH157">
        <v>3</v>
      </c>
      <c r="AI157">
        <v>0.55000000000000004</v>
      </c>
      <c r="AJ157">
        <v>1</v>
      </c>
      <c r="AK157">
        <v>0.05</v>
      </c>
      <c r="AL157">
        <v>0</v>
      </c>
      <c r="AM157">
        <v>2.99</v>
      </c>
      <c r="AN157">
        <v>3</v>
      </c>
      <c r="AO157">
        <v>0.06</v>
      </c>
      <c r="AP157">
        <v>0</v>
      </c>
      <c r="AQ157">
        <v>1.26</v>
      </c>
      <c r="AR157">
        <v>1</v>
      </c>
    </row>
    <row r="158" spans="1:44" x14ac:dyDescent="0.35">
      <c r="A158">
        <v>0.06</v>
      </c>
      <c r="B158">
        <v>0</v>
      </c>
      <c r="C158">
        <v>0.05</v>
      </c>
      <c r="D158">
        <v>0</v>
      </c>
      <c r="E158">
        <v>2.68</v>
      </c>
      <c r="F158">
        <v>1</v>
      </c>
      <c r="G158">
        <v>0</v>
      </c>
      <c r="H158">
        <v>2</v>
      </c>
      <c r="I158">
        <v>0.04</v>
      </c>
      <c r="J158">
        <v>0</v>
      </c>
      <c r="K158">
        <v>0.76</v>
      </c>
      <c r="L158">
        <v>2</v>
      </c>
      <c r="M158">
        <v>4</v>
      </c>
      <c r="N158">
        <v>1</v>
      </c>
      <c r="O158">
        <v>4</v>
      </c>
      <c r="P158">
        <v>1</v>
      </c>
      <c r="Q158">
        <v>2.8</v>
      </c>
      <c r="R158">
        <v>1</v>
      </c>
      <c r="S158">
        <v>0.02</v>
      </c>
      <c r="T158">
        <v>0</v>
      </c>
      <c r="U158">
        <v>0.06</v>
      </c>
      <c r="V158">
        <v>2</v>
      </c>
      <c r="W158">
        <v>4</v>
      </c>
      <c r="X158">
        <v>1</v>
      </c>
      <c r="Y158">
        <v>4</v>
      </c>
      <c r="Z158">
        <v>0</v>
      </c>
      <c r="AA158">
        <v>1.54</v>
      </c>
      <c r="AB158">
        <v>1</v>
      </c>
      <c r="AC158">
        <v>2.68</v>
      </c>
      <c r="AD158">
        <v>1</v>
      </c>
      <c r="AE158">
        <v>1.52</v>
      </c>
      <c r="AF158">
        <v>1</v>
      </c>
      <c r="AG158">
        <v>0.55000000000000004</v>
      </c>
      <c r="AH158">
        <v>1</v>
      </c>
      <c r="AI158">
        <v>2.77</v>
      </c>
      <c r="AJ158">
        <v>2</v>
      </c>
      <c r="AK158">
        <v>3.98</v>
      </c>
      <c r="AL158">
        <v>1</v>
      </c>
      <c r="AM158">
        <v>2.82</v>
      </c>
      <c r="AN158">
        <v>1</v>
      </c>
      <c r="AO158">
        <v>1.33</v>
      </c>
      <c r="AP158">
        <v>0</v>
      </c>
      <c r="AQ158">
        <v>2.73</v>
      </c>
      <c r="AR158">
        <v>1</v>
      </c>
    </row>
    <row r="159" spans="1:44" x14ac:dyDescent="0.35">
      <c r="A159">
        <v>4</v>
      </c>
      <c r="B159">
        <v>3</v>
      </c>
      <c r="C159">
        <v>4</v>
      </c>
      <c r="D159">
        <v>3</v>
      </c>
      <c r="E159">
        <v>2.36</v>
      </c>
      <c r="F159">
        <v>0</v>
      </c>
      <c r="G159">
        <v>3.96</v>
      </c>
      <c r="H159">
        <v>3</v>
      </c>
      <c r="I159">
        <v>0.4</v>
      </c>
      <c r="J159">
        <v>2</v>
      </c>
      <c r="K159">
        <v>0.76</v>
      </c>
      <c r="L159">
        <v>2</v>
      </c>
      <c r="M159">
        <v>3.99</v>
      </c>
      <c r="N159">
        <v>3</v>
      </c>
      <c r="O159">
        <v>2.67</v>
      </c>
      <c r="P159">
        <v>1</v>
      </c>
      <c r="Q159">
        <v>0.98</v>
      </c>
      <c r="R159">
        <v>0</v>
      </c>
      <c r="S159">
        <v>4</v>
      </c>
      <c r="T159">
        <v>1</v>
      </c>
      <c r="U159">
        <v>3.93</v>
      </c>
      <c r="V159">
        <v>3</v>
      </c>
      <c r="W159">
        <v>4</v>
      </c>
      <c r="X159">
        <v>3</v>
      </c>
      <c r="Y159">
        <v>0.04</v>
      </c>
      <c r="Z159">
        <v>2</v>
      </c>
      <c r="AA159">
        <v>3.87</v>
      </c>
      <c r="AB159">
        <v>1</v>
      </c>
      <c r="AC159">
        <v>1.33</v>
      </c>
      <c r="AD159">
        <v>3</v>
      </c>
      <c r="AE159">
        <v>1.92</v>
      </c>
      <c r="AF159">
        <v>2</v>
      </c>
      <c r="AG159">
        <v>0.34</v>
      </c>
      <c r="AH159">
        <v>2</v>
      </c>
      <c r="AI159">
        <v>1.1399999999999999</v>
      </c>
      <c r="AJ159">
        <v>0</v>
      </c>
      <c r="AK159">
        <v>0.72</v>
      </c>
      <c r="AL159">
        <v>2</v>
      </c>
      <c r="AM159">
        <v>0.01</v>
      </c>
      <c r="AN159">
        <v>0</v>
      </c>
      <c r="AO159">
        <v>1.36</v>
      </c>
      <c r="AP159">
        <v>1</v>
      </c>
      <c r="AQ159">
        <v>4</v>
      </c>
      <c r="AR159">
        <v>3</v>
      </c>
    </row>
    <row r="160" spans="1:44" x14ac:dyDescent="0.35">
      <c r="A160">
        <v>0</v>
      </c>
      <c r="B160">
        <v>0</v>
      </c>
      <c r="C160">
        <v>3.98</v>
      </c>
      <c r="D160">
        <v>1</v>
      </c>
      <c r="E160">
        <v>0.28000000000000003</v>
      </c>
      <c r="F160">
        <v>0</v>
      </c>
      <c r="G160">
        <v>0.14000000000000001</v>
      </c>
      <c r="H160">
        <v>0</v>
      </c>
      <c r="I160">
        <v>3.99</v>
      </c>
      <c r="J160">
        <v>1</v>
      </c>
      <c r="K160">
        <v>3.3</v>
      </c>
      <c r="L160">
        <v>3</v>
      </c>
      <c r="M160">
        <v>0</v>
      </c>
      <c r="N160">
        <v>0</v>
      </c>
      <c r="O160">
        <v>7.0000000000000007E-2</v>
      </c>
      <c r="P160">
        <v>2</v>
      </c>
      <c r="Q160">
        <v>2.75</v>
      </c>
      <c r="R160">
        <v>3</v>
      </c>
      <c r="S160">
        <v>0.01</v>
      </c>
      <c r="T160">
        <v>2</v>
      </c>
      <c r="U160">
        <v>0.01</v>
      </c>
      <c r="V160">
        <v>0</v>
      </c>
      <c r="W160">
        <v>4</v>
      </c>
      <c r="X160">
        <v>0</v>
      </c>
      <c r="Y160">
        <v>4</v>
      </c>
      <c r="Z160">
        <v>0</v>
      </c>
      <c r="AA160">
        <v>3.77</v>
      </c>
      <c r="AB160">
        <v>3</v>
      </c>
      <c r="AC160">
        <v>2.66</v>
      </c>
      <c r="AD160">
        <v>2</v>
      </c>
      <c r="AE160">
        <v>2.76</v>
      </c>
      <c r="AF160">
        <v>1</v>
      </c>
      <c r="AG160">
        <v>0.62</v>
      </c>
      <c r="AH160">
        <v>1</v>
      </c>
      <c r="AI160">
        <v>0.52</v>
      </c>
      <c r="AJ160">
        <v>2</v>
      </c>
      <c r="AK160">
        <v>0.05</v>
      </c>
      <c r="AL160">
        <v>0</v>
      </c>
      <c r="AM160">
        <v>3.32</v>
      </c>
      <c r="AN160">
        <v>3</v>
      </c>
      <c r="AO160">
        <v>1.27</v>
      </c>
      <c r="AP160">
        <v>2</v>
      </c>
      <c r="AQ160">
        <v>2.66</v>
      </c>
      <c r="AR160">
        <v>1</v>
      </c>
    </row>
    <row r="161" spans="1:44" x14ac:dyDescent="0.35">
      <c r="A161">
        <v>0</v>
      </c>
      <c r="B161">
        <v>0</v>
      </c>
      <c r="C161">
        <v>0.05</v>
      </c>
      <c r="D161">
        <v>0</v>
      </c>
      <c r="E161">
        <v>0.09</v>
      </c>
      <c r="F161">
        <v>1</v>
      </c>
      <c r="G161">
        <v>0.05</v>
      </c>
      <c r="H161">
        <v>2</v>
      </c>
      <c r="I161">
        <v>3.94</v>
      </c>
      <c r="J161">
        <v>3</v>
      </c>
      <c r="K161">
        <v>3.57</v>
      </c>
      <c r="L161">
        <v>1</v>
      </c>
      <c r="M161">
        <v>3.98</v>
      </c>
      <c r="N161">
        <v>3</v>
      </c>
      <c r="O161">
        <v>1.46</v>
      </c>
      <c r="P161">
        <v>0</v>
      </c>
      <c r="Q161">
        <v>1.21</v>
      </c>
      <c r="R161">
        <v>2</v>
      </c>
      <c r="S161">
        <v>4</v>
      </c>
      <c r="T161">
        <v>3</v>
      </c>
      <c r="U161">
        <v>3.87</v>
      </c>
      <c r="V161">
        <v>3</v>
      </c>
      <c r="W161">
        <v>0.18</v>
      </c>
      <c r="X161">
        <v>2</v>
      </c>
      <c r="Y161">
        <v>2.69</v>
      </c>
      <c r="Z161">
        <v>2</v>
      </c>
      <c r="AA161">
        <v>0.15</v>
      </c>
      <c r="AB161">
        <v>0</v>
      </c>
      <c r="AC161">
        <v>1.36</v>
      </c>
      <c r="AD161">
        <v>1</v>
      </c>
      <c r="AE161">
        <v>1.45</v>
      </c>
      <c r="AF161">
        <v>1</v>
      </c>
      <c r="AG161">
        <v>3.72</v>
      </c>
      <c r="AH161">
        <v>2</v>
      </c>
      <c r="AI161">
        <v>3.51</v>
      </c>
      <c r="AJ161">
        <v>3</v>
      </c>
      <c r="AK161">
        <v>4</v>
      </c>
      <c r="AL161">
        <v>3</v>
      </c>
      <c r="AM161">
        <v>0.11</v>
      </c>
      <c r="AN161">
        <v>2</v>
      </c>
      <c r="AO161">
        <v>0.02</v>
      </c>
      <c r="AP161">
        <v>0</v>
      </c>
      <c r="AQ161">
        <v>3.96</v>
      </c>
      <c r="AR161">
        <v>2</v>
      </c>
    </row>
    <row r="162" spans="1:44" x14ac:dyDescent="0.35">
      <c r="A162">
        <v>0.09</v>
      </c>
      <c r="B162">
        <v>0</v>
      </c>
      <c r="C162">
        <v>3.98</v>
      </c>
      <c r="D162">
        <v>3</v>
      </c>
      <c r="E162">
        <v>2.91</v>
      </c>
      <c r="F162">
        <v>2</v>
      </c>
      <c r="G162">
        <v>4</v>
      </c>
      <c r="H162">
        <v>1</v>
      </c>
      <c r="I162">
        <v>4</v>
      </c>
      <c r="J162">
        <v>1</v>
      </c>
      <c r="K162">
        <v>3.7</v>
      </c>
      <c r="L162">
        <v>3</v>
      </c>
      <c r="M162">
        <v>1.22</v>
      </c>
      <c r="N162">
        <v>1</v>
      </c>
      <c r="O162">
        <v>4</v>
      </c>
      <c r="P162">
        <v>1</v>
      </c>
      <c r="Q162">
        <v>0.85</v>
      </c>
      <c r="R162">
        <v>0</v>
      </c>
      <c r="S162">
        <v>4</v>
      </c>
      <c r="T162">
        <v>1</v>
      </c>
      <c r="U162">
        <v>3.98</v>
      </c>
      <c r="V162">
        <v>1</v>
      </c>
      <c r="W162">
        <v>0.12</v>
      </c>
      <c r="X162">
        <v>2</v>
      </c>
      <c r="Y162">
        <v>4</v>
      </c>
      <c r="Z162">
        <v>0</v>
      </c>
      <c r="AA162">
        <v>3.89</v>
      </c>
      <c r="AB162">
        <v>1</v>
      </c>
      <c r="AC162">
        <v>2.66</v>
      </c>
      <c r="AD162">
        <v>2</v>
      </c>
      <c r="AE162">
        <v>1.42</v>
      </c>
      <c r="AF162">
        <v>2</v>
      </c>
      <c r="AG162">
        <v>2.68</v>
      </c>
      <c r="AH162">
        <v>3</v>
      </c>
      <c r="AI162">
        <v>0.54</v>
      </c>
      <c r="AJ162">
        <v>0</v>
      </c>
      <c r="AK162">
        <v>0.04</v>
      </c>
      <c r="AL162">
        <v>0</v>
      </c>
      <c r="AM162">
        <v>0.05</v>
      </c>
      <c r="AN162">
        <v>1</v>
      </c>
      <c r="AO162">
        <v>7.0000000000000007E-2</v>
      </c>
      <c r="AP162">
        <v>0</v>
      </c>
      <c r="AQ162">
        <v>2.72</v>
      </c>
      <c r="AR162">
        <v>1</v>
      </c>
    </row>
    <row r="163" spans="1:44" x14ac:dyDescent="0.35">
      <c r="A163">
        <v>0.06</v>
      </c>
      <c r="B163">
        <v>0</v>
      </c>
      <c r="C163">
        <v>4</v>
      </c>
      <c r="D163">
        <v>1</v>
      </c>
      <c r="E163">
        <v>1.45</v>
      </c>
      <c r="F163">
        <v>2</v>
      </c>
      <c r="G163">
        <v>3.98</v>
      </c>
      <c r="H163">
        <v>1</v>
      </c>
      <c r="I163">
        <v>0.04</v>
      </c>
      <c r="J163">
        <v>0</v>
      </c>
      <c r="K163">
        <v>0.78</v>
      </c>
      <c r="L163">
        <v>2</v>
      </c>
      <c r="M163">
        <v>2.62</v>
      </c>
      <c r="N163">
        <v>3</v>
      </c>
      <c r="O163">
        <v>4</v>
      </c>
      <c r="P163">
        <v>3</v>
      </c>
      <c r="Q163">
        <v>0.78</v>
      </c>
      <c r="R163">
        <v>0</v>
      </c>
      <c r="S163">
        <v>4</v>
      </c>
      <c r="T163">
        <v>3</v>
      </c>
      <c r="U163">
        <v>0.08</v>
      </c>
      <c r="V163">
        <v>2</v>
      </c>
      <c r="W163">
        <v>3.99</v>
      </c>
      <c r="X163">
        <v>3</v>
      </c>
      <c r="Y163">
        <v>4</v>
      </c>
      <c r="Z163">
        <v>0</v>
      </c>
      <c r="AA163">
        <v>0.03</v>
      </c>
      <c r="AB163">
        <v>0</v>
      </c>
      <c r="AC163">
        <v>2.74</v>
      </c>
      <c r="AD163">
        <v>3</v>
      </c>
      <c r="AE163">
        <v>2.96</v>
      </c>
      <c r="AF163">
        <v>2</v>
      </c>
      <c r="AG163">
        <v>1.38</v>
      </c>
      <c r="AH163">
        <v>3</v>
      </c>
      <c r="AI163">
        <v>0.35</v>
      </c>
      <c r="AJ163">
        <v>0</v>
      </c>
      <c r="AK163">
        <v>4</v>
      </c>
      <c r="AL163">
        <v>1</v>
      </c>
      <c r="AM163">
        <v>2.82</v>
      </c>
      <c r="AN163">
        <v>3</v>
      </c>
      <c r="AO163">
        <v>4</v>
      </c>
      <c r="AP163">
        <v>1</v>
      </c>
      <c r="AQ163">
        <v>2.78</v>
      </c>
      <c r="AR163">
        <v>1</v>
      </c>
    </row>
    <row r="164" spans="1:44" x14ac:dyDescent="0.35">
      <c r="A164">
        <v>0.11</v>
      </c>
      <c r="B164">
        <v>2</v>
      </c>
      <c r="C164">
        <v>3.98</v>
      </c>
      <c r="D164">
        <v>1</v>
      </c>
      <c r="E164">
        <v>2.48</v>
      </c>
      <c r="F164">
        <v>0</v>
      </c>
      <c r="G164">
        <v>3.98</v>
      </c>
      <c r="H164">
        <v>3</v>
      </c>
      <c r="I164">
        <v>4</v>
      </c>
      <c r="J164">
        <v>1</v>
      </c>
      <c r="K164">
        <v>3.78</v>
      </c>
      <c r="L164">
        <v>1</v>
      </c>
      <c r="M164">
        <v>1.4</v>
      </c>
      <c r="N164">
        <v>2</v>
      </c>
      <c r="O164">
        <v>2.71</v>
      </c>
      <c r="P164">
        <v>2</v>
      </c>
      <c r="Q164">
        <v>3.46</v>
      </c>
      <c r="R164">
        <v>3</v>
      </c>
      <c r="S164">
        <v>0</v>
      </c>
      <c r="T164">
        <v>0</v>
      </c>
      <c r="U164">
        <v>4</v>
      </c>
      <c r="V164">
        <v>3</v>
      </c>
      <c r="W164">
        <v>4</v>
      </c>
      <c r="X164">
        <v>1</v>
      </c>
      <c r="Y164">
        <v>2.69</v>
      </c>
      <c r="Z164">
        <v>2</v>
      </c>
      <c r="AA164">
        <v>2.8</v>
      </c>
      <c r="AB164">
        <v>2</v>
      </c>
      <c r="AC164">
        <v>1.36</v>
      </c>
      <c r="AD164">
        <v>3</v>
      </c>
      <c r="AE164">
        <v>1.66</v>
      </c>
      <c r="AF164">
        <v>1</v>
      </c>
      <c r="AG164">
        <v>3.38</v>
      </c>
      <c r="AH164">
        <v>0</v>
      </c>
      <c r="AI164">
        <v>2.77</v>
      </c>
      <c r="AJ164">
        <v>0</v>
      </c>
      <c r="AK164">
        <v>4</v>
      </c>
      <c r="AL164">
        <v>3</v>
      </c>
      <c r="AM164">
        <v>2.76</v>
      </c>
      <c r="AN164">
        <v>3</v>
      </c>
      <c r="AO164">
        <v>4</v>
      </c>
      <c r="AP164">
        <v>3</v>
      </c>
      <c r="AQ164">
        <v>1.34</v>
      </c>
      <c r="AR164">
        <v>2</v>
      </c>
    </row>
    <row r="165" spans="1:44" x14ac:dyDescent="0.35">
      <c r="A165">
        <v>4</v>
      </c>
      <c r="B165">
        <v>3</v>
      </c>
      <c r="C165">
        <v>1.36</v>
      </c>
      <c r="D165">
        <v>2</v>
      </c>
      <c r="E165">
        <v>0.35</v>
      </c>
      <c r="F165">
        <v>2</v>
      </c>
      <c r="G165">
        <v>3.98</v>
      </c>
      <c r="H165">
        <v>1</v>
      </c>
      <c r="I165">
        <v>3.42</v>
      </c>
      <c r="J165">
        <v>1</v>
      </c>
      <c r="K165">
        <v>0.82</v>
      </c>
      <c r="L165">
        <v>2</v>
      </c>
      <c r="M165">
        <v>1.39</v>
      </c>
      <c r="N165">
        <v>0</v>
      </c>
      <c r="O165">
        <v>1.36</v>
      </c>
      <c r="P165">
        <v>2</v>
      </c>
      <c r="Q165">
        <v>3.68</v>
      </c>
      <c r="R165">
        <v>3</v>
      </c>
      <c r="S165">
        <v>4</v>
      </c>
      <c r="T165">
        <v>3</v>
      </c>
      <c r="U165">
        <v>1.4</v>
      </c>
      <c r="V165">
        <v>0</v>
      </c>
      <c r="W165">
        <v>4</v>
      </c>
      <c r="X165">
        <v>3</v>
      </c>
      <c r="Y165">
        <v>0.04</v>
      </c>
      <c r="Z165">
        <v>2</v>
      </c>
      <c r="AA165">
        <v>0.86</v>
      </c>
      <c r="AB165">
        <v>0</v>
      </c>
      <c r="AC165">
        <v>2.69</v>
      </c>
      <c r="AD165">
        <v>0</v>
      </c>
      <c r="AE165">
        <v>1.66</v>
      </c>
      <c r="AF165">
        <v>1</v>
      </c>
      <c r="AG165">
        <v>1.19</v>
      </c>
      <c r="AH165">
        <v>1</v>
      </c>
      <c r="AI165">
        <v>2.75</v>
      </c>
      <c r="AJ165">
        <v>2</v>
      </c>
      <c r="AK165">
        <v>4</v>
      </c>
      <c r="AL165">
        <v>1</v>
      </c>
      <c r="AM165">
        <v>0.06</v>
      </c>
      <c r="AN165">
        <v>2</v>
      </c>
      <c r="AO165">
        <v>3.99</v>
      </c>
      <c r="AP165">
        <v>3</v>
      </c>
      <c r="AQ165">
        <v>0.05</v>
      </c>
      <c r="AR165">
        <v>2</v>
      </c>
    </row>
    <row r="166" spans="1:44" x14ac:dyDescent="0.35">
      <c r="A166">
        <v>3.66</v>
      </c>
      <c r="B166">
        <v>2</v>
      </c>
      <c r="C166">
        <v>4</v>
      </c>
      <c r="D166">
        <v>1</v>
      </c>
      <c r="E166">
        <v>0.35</v>
      </c>
      <c r="F166">
        <v>0</v>
      </c>
      <c r="G166">
        <v>0.09</v>
      </c>
      <c r="H166">
        <v>0</v>
      </c>
      <c r="I166">
        <v>4</v>
      </c>
      <c r="J166">
        <v>3</v>
      </c>
      <c r="K166">
        <v>1.04</v>
      </c>
      <c r="L166">
        <v>2</v>
      </c>
      <c r="M166">
        <v>1.27</v>
      </c>
      <c r="N166">
        <v>0</v>
      </c>
      <c r="O166">
        <v>0.05</v>
      </c>
      <c r="P166">
        <v>2</v>
      </c>
      <c r="Q166">
        <v>1.67</v>
      </c>
      <c r="R166">
        <v>2</v>
      </c>
      <c r="S166">
        <v>0.01</v>
      </c>
      <c r="T166">
        <v>0</v>
      </c>
      <c r="U166">
        <v>3.94</v>
      </c>
      <c r="V166">
        <v>1</v>
      </c>
      <c r="W166">
        <v>3.93</v>
      </c>
      <c r="X166">
        <v>3</v>
      </c>
      <c r="Y166">
        <v>4</v>
      </c>
      <c r="Z166">
        <v>0</v>
      </c>
      <c r="AA166">
        <v>3.03</v>
      </c>
      <c r="AB166">
        <v>0</v>
      </c>
      <c r="AC166">
        <v>2.71</v>
      </c>
      <c r="AD166">
        <v>2</v>
      </c>
      <c r="AE166">
        <v>1.66</v>
      </c>
      <c r="AF166">
        <v>3</v>
      </c>
      <c r="AG166">
        <v>3.84</v>
      </c>
      <c r="AH166">
        <v>3</v>
      </c>
      <c r="AI166">
        <v>3.69</v>
      </c>
      <c r="AJ166">
        <v>1</v>
      </c>
      <c r="AK166">
        <v>0.04</v>
      </c>
      <c r="AL166">
        <v>0</v>
      </c>
      <c r="AM166">
        <v>0.04</v>
      </c>
      <c r="AN166">
        <v>2</v>
      </c>
      <c r="AO166">
        <v>0.01</v>
      </c>
      <c r="AP166">
        <v>0</v>
      </c>
      <c r="AQ166">
        <v>1.39</v>
      </c>
      <c r="AR166">
        <v>3</v>
      </c>
    </row>
    <row r="167" spans="1:44" x14ac:dyDescent="0.35">
      <c r="A167">
        <v>3.84</v>
      </c>
      <c r="B167">
        <v>1</v>
      </c>
      <c r="C167">
        <v>1.34</v>
      </c>
      <c r="D167">
        <v>0</v>
      </c>
      <c r="E167">
        <v>0.13</v>
      </c>
      <c r="F167">
        <v>2</v>
      </c>
      <c r="G167">
        <v>3.96</v>
      </c>
      <c r="H167">
        <v>3</v>
      </c>
      <c r="I167">
        <v>4</v>
      </c>
      <c r="J167">
        <v>1</v>
      </c>
      <c r="K167">
        <v>3.97</v>
      </c>
      <c r="L167">
        <v>3</v>
      </c>
      <c r="M167">
        <v>1.45</v>
      </c>
      <c r="N167">
        <v>0</v>
      </c>
      <c r="O167">
        <v>0.01</v>
      </c>
      <c r="P167">
        <v>0</v>
      </c>
      <c r="Q167">
        <v>2.92</v>
      </c>
      <c r="R167">
        <v>1</v>
      </c>
      <c r="S167">
        <v>0.01</v>
      </c>
      <c r="T167">
        <v>0</v>
      </c>
      <c r="U167">
        <v>0.04</v>
      </c>
      <c r="V167">
        <v>2</v>
      </c>
      <c r="W167">
        <v>0.02</v>
      </c>
      <c r="X167">
        <v>1</v>
      </c>
      <c r="Y167">
        <v>1.34</v>
      </c>
      <c r="Z167">
        <v>2</v>
      </c>
      <c r="AA167">
        <v>3.96</v>
      </c>
      <c r="AB167">
        <v>1</v>
      </c>
      <c r="AC167">
        <v>2.74</v>
      </c>
      <c r="AD167">
        <v>0</v>
      </c>
      <c r="AE167">
        <v>2.59</v>
      </c>
      <c r="AF167">
        <v>0</v>
      </c>
      <c r="AG167">
        <v>0.84</v>
      </c>
      <c r="AH167">
        <v>0</v>
      </c>
      <c r="AI167">
        <v>0.72</v>
      </c>
      <c r="AJ167">
        <v>0</v>
      </c>
      <c r="AK167">
        <v>4</v>
      </c>
      <c r="AL167">
        <v>1</v>
      </c>
      <c r="AM167">
        <v>1.33</v>
      </c>
      <c r="AN167">
        <v>3</v>
      </c>
      <c r="AO167">
        <v>4</v>
      </c>
      <c r="AP167">
        <v>2</v>
      </c>
      <c r="AQ167">
        <v>1.38</v>
      </c>
      <c r="AR167">
        <v>2</v>
      </c>
    </row>
    <row r="168" spans="1:44" x14ac:dyDescent="0.35">
      <c r="A168">
        <v>0.04</v>
      </c>
      <c r="B168">
        <v>0</v>
      </c>
      <c r="C168">
        <v>0.02</v>
      </c>
      <c r="D168">
        <v>0</v>
      </c>
      <c r="E168">
        <v>0.08</v>
      </c>
      <c r="F168">
        <v>0</v>
      </c>
      <c r="G168">
        <v>0.11</v>
      </c>
      <c r="H168">
        <v>2</v>
      </c>
      <c r="I168">
        <v>0.04</v>
      </c>
      <c r="J168">
        <v>0</v>
      </c>
      <c r="K168">
        <v>0.63</v>
      </c>
      <c r="L168">
        <v>2</v>
      </c>
      <c r="M168">
        <v>1.33</v>
      </c>
      <c r="N168">
        <v>0</v>
      </c>
      <c r="O168">
        <v>4</v>
      </c>
      <c r="P168">
        <v>1</v>
      </c>
      <c r="Q168">
        <v>2.69</v>
      </c>
      <c r="R168">
        <v>3</v>
      </c>
      <c r="S168">
        <v>4</v>
      </c>
      <c r="T168">
        <v>0</v>
      </c>
      <c r="U168">
        <v>0.04</v>
      </c>
      <c r="V168">
        <v>2</v>
      </c>
      <c r="W168">
        <v>3.8</v>
      </c>
      <c r="X168">
        <v>1</v>
      </c>
      <c r="Y168">
        <v>2.69</v>
      </c>
      <c r="Z168">
        <v>0</v>
      </c>
      <c r="AA168">
        <v>3.96</v>
      </c>
      <c r="AB168">
        <v>3</v>
      </c>
      <c r="AC168">
        <v>2.91</v>
      </c>
      <c r="AD168">
        <v>2</v>
      </c>
      <c r="AE168">
        <v>1.33</v>
      </c>
      <c r="AF168">
        <v>3</v>
      </c>
      <c r="AG168">
        <v>3.33</v>
      </c>
      <c r="AH168">
        <v>3</v>
      </c>
      <c r="AI168">
        <v>3.89</v>
      </c>
      <c r="AJ168">
        <v>1</v>
      </c>
      <c r="AK168">
        <v>3.99</v>
      </c>
      <c r="AL168">
        <v>3</v>
      </c>
      <c r="AM168">
        <v>0.05</v>
      </c>
      <c r="AN168">
        <v>1</v>
      </c>
      <c r="AO168">
        <v>1.36</v>
      </c>
      <c r="AP168">
        <v>0</v>
      </c>
      <c r="AQ168">
        <v>2.67</v>
      </c>
      <c r="AR168">
        <v>3</v>
      </c>
    </row>
    <row r="169" spans="1:44" x14ac:dyDescent="0.35">
      <c r="A169">
        <v>0.25</v>
      </c>
      <c r="B169">
        <v>0</v>
      </c>
      <c r="C169">
        <v>7.0000000000000007E-2</v>
      </c>
      <c r="D169">
        <v>2</v>
      </c>
      <c r="E169">
        <v>3.68</v>
      </c>
      <c r="F169">
        <v>1</v>
      </c>
      <c r="G169">
        <v>0.21</v>
      </c>
      <c r="H169">
        <v>0</v>
      </c>
      <c r="I169">
        <v>4</v>
      </c>
      <c r="J169">
        <v>3</v>
      </c>
      <c r="K169">
        <v>3.98</v>
      </c>
      <c r="L169">
        <v>1</v>
      </c>
      <c r="M169">
        <v>4</v>
      </c>
      <c r="N169">
        <v>3</v>
      </c>
      <c r="O169">
        <v>0.06</v>
      </c>
      <c r="P169">
        <v>0</v>
      </c>
      <c r="Q169">
        <v>3.62</v>
      </c>
      <c r="R169">
        <v>1</v>
      </c>
      <c r="S169">
        <v>4</v>
      </c>
      <c r="T169">
        <v>1</v>
      </c>
      <c r="U169">
        <v>0.04</v>
      </c>
      <c r="V169">
        <v>2</v>
      </c>
      <c r="W169">
        <v>4</v>
      </c>
      <c r="X169">
        <v>3</v>
      </c>
      <c r="Y169">
        <v>1.34</v>
      </c>
      <c r="Z169">
        <v>1</v>
      </c>
      <c r="AA169">
        <v>3.96</v>
      </c>
      <c r="AB169">
        <v>1</v>
      </c>
      <c r="AC169">
        <v>2.65</v>
      </c>
      <c r="AD169">
        <v>3</v>
      </c>
      <c r="AE169">
        <v>2.2599999999999998</v>
      </c>
      <c r="AF169">
        <v>2</v>
      </c>
      <c r="AG169">
        <v>3.31</v>
      </c>
      <c r="AH169">
        <v>1</v>
      </c>
      <c r="AI169">
        <v>3.44</v>
      </c>
      <c r="AJ169">
        <v>0</v>
      </c>
      <c r="AK169">
        <v>3.93</v>
      </c>
      <c r="AL169">
        <v>1</v>
      </c>
      <c r="AM169">
        <v>0.08</v>
      </c>
      <c r="AN169">
        <v>0</v>
      </c>
      <c r="AO169">
        <v>4</v>
      </c>
      <c r="AP169">
        <v>1</v>
      </c>
      <c r="AQ169">
        <v>1.31</v>
      </c>
      <c r="AR169">
        <v>1</v>
      </c>
    </row>
    <row r="170" spans="1:44" x14ac:dyDescent="0.35">
      <c r="A170">
        <v>3.99</v>
      </c>
      <c r="B170">
        <v>1</v>
      </c>
      <c r="C170">
        <v>0.02</v>
      </c>
      <c r="D170">
        <v>2</v>
      </c>
      <c r="E170">
        <v>3.95</v>
      </c>
      <c r="F170">
        <v>1</v>
      </c>
      <c r="G170">
        <v>0.16</v>
      </c>
      <c r="H170">
        <v>0</v>
      </c>
      <c r="I170">
        <v>0.04</v>
      </c>
      <c r="J170">
        <v>0</v>
      </c>
      <c r="K170">
        <v>0.56999999999999995</v>
      </c>
      <c r="L170">
        <v>0</v>
      </c>
      <c r="M170">
        <v>2.79</v>
      </c>
      <c r="N170">
        <v>1</v>
      </c>
      <c r="O170">
        <v>4</v>
      </c>
      <c r="P170">
        <v>3</v>
      </c>
      <c r="Q170">
        <v>2.74</v>
      </c>
      <c r="R170">
        <v>3</v>
      </c>
      <c r="S170">
        <v>0.05</v>
      </c>
      <c r="T170">
        <v>0</v>
      </c>
      <c r="U170">
        <v>0.04</v>
      </c>
      <c r="V170">
        <v>1</v>
      </c>
      <c r="W170">
        <v>4</v>
      </c>
      <c r="X170">
        <v>3</v>
      </c>
      <c r="Y170">
        <v>1.34</v>
      </c>
      <c r="Z170">
        <v>2</v>
      </c>
      <c r="AA170">
        <v>3.97</v>
      </c>
      <c r="AB170">
        <v>1</v>
      </c>
      <c r="AC170">
        <v>2.67</v>
      </c>
      <c r="AD170">
        <v>0</v>
      </c>
      <c r="AE170">
        <v>1.64</v>
      </c>
      <c r="AF170">
        <v>2</v>
      </c>
      <c r="AG170">
        <v>0.52</v>
      </c>
      <c r="AH170">
        <v>0</v>
      </c>
      <c r="AI170">
        <v>0.52</v>
      </c>
      <c r="AJ170">
        <v>0</v>
      </c>
      <c r="AK170">
        <v>3.95</v>
      </c>
      <c r="AL170">
        <v>1</v>
      </c>
      <c r="AM170">
        <v>0.04</v>
      </c>
      <c r="AN170">
        <v>2</v>
      </c>
      <c r="AO170">
        <v>0</v>
      </c>
      <c r="AP170">
        <v>0</v>
      </c>
      <c r="AQ170">
        <v>2.27</v>
      </c>
      <c r="AR170">
        <v>0</v>
      </c>
    </row>
    <row r="171" spans="1:44" x14ac:dyDescent="0.35">
      <c r="A171">
        <v>4</v>
      </c>
      <c r="B171">
        <v>1</v>
      </c>
      <c r="C171">
        <v>0.02</v>
      </c>
      <c r="D171">
        <v>2</v>
      </c>
      <c r="E171">
        <v>2.74</v>
      </c>
      <c r="F171">
        <v>2</v>
      </c>
      <c r="G171">
        <v>0.16</v>
      </c>
      <c r="H171">
        <v>0</v>
      </c>
      <c r="I171">
        <v>0.76</v>
      </c>
      <c r="J171">
        <v>2</v>
      </c>
      <c r="K171">
        <v>0.35</v>
      </c>
      <c r="L171">
        <v>0</v>
      </c>
      <c r="M171">
        <v>3.91</v>
      </c>
      <c r="N171">
        <v>3</v>
      </c>
      <c r="O171">
        <v>4</v>
      </c>
      <c r="P171">
        <v>1</v>
      </c>
      <c r="Q171">
        <v>0.95</v>
      </c>
      <c r="R171">
        <v>0</v>
      </c>
      <c r="S171">
        <v>0.05</v>
      </c>
      <c r="T171">
        <v>2</v>
      </c>
      <c r="U171">
        <v>4</v>
      </c>
      <c r="V171">
        <v>3</v>
      </c>
      <c r="W171">
        <v>3.86</v>
      </c>
      <c r="X171">
        <v>3</v>
      </c>
      <c r="Y171">
        <v>0.01</v>
      </c>
      <c r="Z171">
        <v>3</v>
      </c>
      <c r="AA171">
        <v>1.47</v>
      </c>
      <c r="AB171">
        <v>0</v>
      </c>
      <c r="AC171">
        <v>2.76</v>
      </c>
      <c r="AD171">
        <v>3</v>
      </c>
      <c r="AE171">
        <v>2.68</v>
      </c>
      <c r="AF171">
        <v>2</v>
      </c>
      <c r="AG171">
        <v>1.1100000000000001</v>
      </c>
      <c r="AH171">
        <v>1</v>
      </c>
      <c r="AI171">
        <v>0.56000000000000005</v>
      </c>
      <c r="AJ171">
        <v>2</v>
      </c>
      <c r="AK171">
        <v>0.01</v>
      </c>
      <c r="AL171">
        <v>2</v>
      </c>
      <c r="AM171">
        <v>0.15</v>
      </c>
      <c r="AN171">
        <v>2</v>
      </c>
      <c r="AO171">
        <v>0.06</v>
      </c>
      <c r="AP171">
        <v>0</v>
      </c>
      <c r="AQ171">
        <v>2.72</v>
      </c>
      <c r="AR171">
        <v>0</v>
      </c>
    </row>
    <row r="172" spans="1:44" x14ac:dyDescent="0.35">
      <c r="A172">
        <v>4</v>
      </c>
      <c r="B172">
        <v>1</v>
      </c>
      <c r="C172">
        <v>4</v>
      </c>
      <c r="D172">
        <v>3</v>
      </c>
      <c r="E172">
        <v>0.42</v>
      </c>
      <c r="F172">
        <v>3</v>
      </c>
      <c r="G172">
        <v>0.16</v>
      </c>
      <c r="H172">
        <v>2</v>
      </c>
      <c r="I172">
        <v>0.05</v>
      </c>
      <c r="J172">
        <v>2</v>
      </c>
      <c r="K172">
        <v>2.93</v>
      </c>
      <c r="L172">
        <v>3</v>
      </c>
      <c r="M172">
        <v>2.66</v>
      </c>
      <c r="N172">
        <v>1</v>
      </c>
      <c r="O172">
        <v>3.98</v>
      </c>
      <c r="P172">
        <v>1</v>
      </c>
      <c r="Q172">
        <v>1.36</v>
      </c>
      <c r="R172">
        <v>0</v>
      </c>
      <c r="S172">
        <v>3.99</v>
      </c>
      <c r="T172">
        <v>1</v>
      </c>
      <c r="U172">
        <v>4</v>
      </c>
      <c r="V172">
        <v>1</v>
      </c>
      <c r="W172">
        <v>0.12</v>
      </c>
      <c r="X172">
        <v>2</v>
      </c>
      <c r="Y172">
        <v>4</v>
      </c>
      <c r="Z172">
        <v>0</v>
      </c>
      <c r="AA172">
        <v>0.3</v>
      </c>
      <c r="AB172">
        <v>0</v>
      </c>
      <c r="AC172">
        <v>1.35</v>
      </c>
      <c r="AD172">
        <v>3</v>
      </c>
      <c r="AE172">
        <v>1.21</v>
      </c>
      <c r="AF172">
        <v>2</v>
      </c>
      <c r="AG172">
        <v>2.69</v>
      </c>
      <c r="AH172">
        <v>3</v>
      </c>
      <c r="AI172">
        <v>0.56000000000000005</v>
      </c>
      <c r="AJ172">
        <v>0</v>
      </c>
      <c r="AK172">
        <v>0.62</v>
      </c>
      <c r="AL172">
        <v>2</v>
      </c>
      <c r="AM172">
        <v>2.79</v>
      </c>
      <c r="AN172">
        <v>1</v>
      </c>
      <c r="AO172">
        <v>3.95</v>
      </c>
      <c r="AP172">
        <v>3</v>
      </c>
      <c r="AQ172">
        <v>4</v>
      </c>
      <c r="AR172">
        <v>1</v>
      </c>
    </row>
    <row r="173" spans="1:44" x14ac:dyDescent="0.35">
      <c r="A173">
        <v>4</v>
      </c>
      <c r="B173">
        <v>3</v>
      </c>
      <c r="C173">
        <v>2.68</v>
      </c>
      <c r="D173">
        <v>0</v>
      </c>
      <c r="E173">
        <v>2.76</v>
      </c>
      <c r="F173">
        <v>3</v>
      </c>
      <c r="G173">
        <v>0.16</v>
      </c>
      <c r="H173">
        <v>0</v>
      </c>
      <c r="I173">
        <v>0.02</v>
      </c>
      <c r="J173">
        <v>0</v>
      </c>
      <c r="K173">
        <v>0.47</v>
      </c>
      <c r="L173">
        <v>2</v>
      </c>
      <c r="M173">
        <v>0.08</v>
      </c>
      <c r="N173">
        <v>0</v>
      </c>
      <c r="O173">
        <v>0</v>
      </c>
      <c r="P173">
        <v>0</v>
      </c>
      <c r="Q173">
        <v>0.82</v>
      </c>
      <c r="R173">
        <v>0</v>
      </c>
      <c r="S173">
        <v>4</v>
      </c>
      <c r="T173">
        <v>3</v>
      </c>
      <c r="U173">
        <v>4</v>
      </c>
      <c r="V173">
        <v>3</v>
      </c>
      <c r="W173">
        <v>7.0000000000000007E-2</v>
      </c>
      <c r="X173">
        <v>0</v>
      </c>
      <c r="Y173">
        <v>4</v>
      </c>
      <c r="Z173">
        <v>0</v>
      </c>
      <c r="AA173">
        <v>2.57</v>
      </c>
      <c r="AB173">
        <v>0</v>
      </c>
      <c r="AC173">
        <v>2.69</v>
      </c>
      <c r="AD173">
        <v>0</v>
      </c>
      <c r="AE173">
        <v>1.19</v>
      </c>
      <c r="AF173">
        <v>0</v>
      </c>
      <c r="AG173">
        <v>1.34</v>
      </c>
      <c r="AH173">
        <v>0</v>
      </c>
      <c r="AI173">
        <v>3.66</v>
      </c>
      <c r="AJ173">
        <v>1</v>
      </c>
      <c r="AK173">
        <v>0.05</v>
      </c>
      <c r="AL173">
        <v>2</v>
      </c>
      <c r="AM173">
        <v>2.72</v>
      </c>
      <c r="AN173">
        <v>1</v>
      </c>
      <c r="AO173">
        <v>4</v>
      </c>
      <c r="AP173">
        <v>3</v>
      </c>
      <c r="AQ173">
        <v>2.65</v>
      </c>
      <c r="AR173">
        <v>0</v>
      </c>
    </row>
    <row r="174" spans="1:44" x14ac:dyDescent="0.35">
      <c r="A174">
        <v>0</v>
      </c>
      <c r="B174">
        <v>0</v>
      </c>
      <c r="C174">
        <v>0</v>
      </c>
      <c r="D174">
        <v>2</v>
      </c>
      <c r="E174">
        <v>0.64</v>
      </c>
      <c r="F174">
        <v>2</v>
      </c>
      <c r="G174">
        <v>4</v>
      </c>
      <c r="H174">
        <v>1</v>
      </c>
      <c r="I174">
        <v>2.98</v>
      </c>
      <c r="J174">
        <v>1</v>
      </c>
      <c r="K174">
        <v>0.19</v>
      </c>
      <c r="L174">
        <v>0</v>
      </c>
      <c r="M174">
        <v>1.47</v>
      </c>
      <c r="N174">
        <v>0</v>
      </c>
      <c r="O174">
        <v>0</v>
      </c>
      <c r="P174">
        <v>2</v>
      </c>
      <c r="Q174">
        <v>2.0699999999999998</v>
      </c>
      <c r="R174">
        <v>2</v>
      </c>
      <c r="S174">
        <v>0</v>
      </c>
      <c r="T174">
        <v>0</v>
      </c>
      <c r="U174">
        <v>0</v>
      </c>
      <c r="V174">
        <v>2</v>
      </c>
      <c r="W174">
        <v>3.92</v>
      </c>
      <c r="X174">
        <v>2</v>
      </c>
      <c r="Y174">
        <v>2.68</v>
      </c>
      <c r="Z174">
        <v>0</v>
      </c>
      <c r="AA174">
        <v>3.86</v>
      </c>
      <c r="AB174">
        <v>1</v>
      </c>
      <c r="AC174">
        <v>1.34</v>
      </c>
      <c r="AD174">
        <v>2</v>
      </c>
      <c r="AE174">
        <v>1.6</v>
      </c>
      <c r="AF174">
        <v>0</v>
      </c>
      <c r="AG174">
        <v>0.61</v>
      </c>
      <c r="AH174">
        <v>2</v>
      </c>
      <c r="AI174">
        <v>3.96</v>
      </c>
      <c r="AJ174">
        <v>3</v>
      </c>
      <c r="AK174">
        <v>4</v>
      </c>
      <c r="AL174">
        <v>1</v>
      </c>
      <c r="AM174">
        <v>0.02</v>
      </c>
      <c r="AN174">
        <v>1</v>
      </c>
      <c r="AO174">
        <v>4</v>
      </c>
      <c r="AP174">
        <v>2</v>
      </c>
      <c r="AQ174">
        <v>2.75</v>
      </c>
      <c r="AR174">
        <v>3</v>
      </c>
    </row>
    <row r="175" spans="1:44" x14ac:dyDescent="0.35">
      <c r="A175">
        <v>4</v>
      </c>
      <c r="B175">
        <v>1</v>
      </c>
      <c r="C175">
        <v>4</v>
      </c>
      <c r="D175">
        <v>3</v>
      </c>
      <c r="E175">
        <v>0.25</v>
      </c>
      <c r="F175">
        <v>0</v>
      </c>
      <c r="G175">
        <v>0.31</v>
      </c>
      <c r="H175">
        <v>2</v>
      </c>
      <c r="I175">
        <v>0.05</v>
      </c>
      <c r="J175">
        <v>0</v>
      </c>
      <c r="K175">
        <v>3.47</v>
      </c>
      <c r="L175">
        <v>1</v>
      </c>
      <c r="M175">
        <v>4</v>
      </c>
      <c r="N175">
        <v>1</v>
      </c>
      <c r="O175">
        <v>1.04</v>
      </c>
      <c r="P175">
        <v>2</v>
      </c>
      <c r="Q175">
        <v>2.19</v>
      </c>
      <c r="R175">
        <v>1</v>
      </c>
      <c r="S175">
        <v>4</v>
      </c>
      <c r="T175">
        <v>3</v>
      </c>
      <c r="U175">
        <v>0.19</v>
      </c>
      <c r="V175">
        <v>2</v>
      </c>
      <c r="W175">
        <v>0.08</v>
      </c>
      <c r="X175">
        <v>2</v>
      </c>
      <c r="Y175">
        <v>1.34</v>
      </c>
      <c r="Z175">
        <v>2</v>
      </c>
      <c r="AA175">
        <v>2.67</v>
      </c>
      <c r="AB175">
        <v>3</v>
      </c>
      <c r="AC175">
        <v>2.69</v>
      </c>
      <c r="AD175">
        <v>1</v>
      </c>
      <c r="AE175">
        <v>2.92</v>
      </c>
      <c r="AF175">
        <v>0</v>
      </c>
      <c r="AG175">
        <v>3.21</v>
      </c>
      <c r="AH175">
        <v>2</v>
      </c>
      <c r="AI175">
        <v>2.77</v>
      </c>
      <c r="AJ175">
        <v>2</v>
      </c>
      <c r="AK175">
        <v>0.02</v>
      </c>
      <c r="AL175">
        <v>2</v>
      </c>
      <c r="AM175">
        <v>0.04</v>
      </c>
      <c r="AN175">
        <v>2</v>
      </c>
      <c r="AO175">
        <v>3.96</v>
      </c>
      <c r="AP175">
        <v>1</v>
      </c>
      <c r="AQ175">
        <v>4</v>
      </c>
      <c r="AR175">
        <v>3</v>
      </c>
    </row>
    <row r="176" spans="1:44" x14ac:dyDescent="0.35">
      <c r="A176">
        <v>4</v>
      </c>
      <c r="B176">
        <v>1</v>
      </c>
      <c r="C176">
        <v>0</v>
      </c>
      <c r="D176">
        <v>0</v>
      </c>
      <c r="E176">
        <v>0.09</v>
      </c>
      <c r="F176">
        <v>0</v>
      </c>
      <c r="G176">
        <v>3.82</v>
      </c>
      <c r="H176">
        <v>3</v>
      </c>
      <c r="I176">
        <v>4</v>
      </c>
      <c r="J176">
        <v>3</v>
      </c>
      <c r="K176">
        <v>1.1000000000000001</v>
      </c>
      <c r="L176">
        <v>2</v>
      </c>
      <c r="M176">
        <v>2.83</v>
      </c>
      <c r="N176">
        <v>3</v>
      </c>
      <c r="O176">
        <v>4</v>
      </c>
      <c r="P176">
        <v>1</v>
      </c>
      <c r="Q176">
        <v>1.39</v>
      </c>
      <c r="R176">
        <v>2</v>
      </c>
      <c r="S176">
        <v>0.02</v>
      </c>
      <c r="T176">
        <v>2</v>
      </c>
      <c r="U176">
        <v>0</v>
      </c>
      <c r="V176">
        <v>0</v>
      </c>
      <c r="W176">
        <v>4</v>
      </c>
      <c r="X176">
        <v>0</v>
      </c>
      <c r="Y176">
        <v>0.01</v>
      </c>
      <c r="Z176">
        <v>3</v>
      </c>
      <c r="AA176">
        <v>2.66</v>
      </c>
      <c r="AB176">
        <v>0</v>
      </c>
      <c r="AC176">
        <v>2.71</v>
      </c>
      <c r="AD176">
        <v>1</v>
      </c>
      <c r="AE176">
        <v>2.4</v>
      </c>
      <c r="AF176">
        <v>2</v>
      </c>
      <c r="AG176">
        <v>0.82</v>
      </c>
      <c r="AH176">
        <v>1</v>
      </c>
      <c r="AI176">
        <v>0.54</v>
      </c>
      <c r="AJ176">
        <v>0</v>
      </c>
      <c r="AK176">
        <v>0.04</v>
      </c>
      <c r="AL176">
        <v>2</v>
      </c>
      <c r="AM176">
        <v>0.05</v>
      </c>
      <c r="AN176">
        <v>0</v>
      </c>
      <c r="AO176">
        <v>3.89</v>
      </c>
      <c r="AP176">
        <v>3</v>
      </c>
      <c r="AQ176">
        <v>2.64</v>
      </c>
      <c r="AR176">
        <v>2</v>
      </c>
    </row>
    <row r="177" spans="1:44" x14ac:dyDescent="0.35">
      <c r="A177">
        <v>0.13</v>
      </c>
      <c r="B177">
        <v>0</v>
      </c>
      <c r="C177">
        <v>0.12</v>
      </c>
      <c r="D177">
        <v>2</v>
      </c>
      <c r="E177">
        <v>1.02</v>
      </c>
      <c r="F177">
        <v>2</v>
      </c>
      <c r="G177">
        <v>3.86</v>
      </c>
      <c r="H177">
        <v>1</v>
      </c>
      <c r="I177">
        <v>4</v>
      </c>
      <c r="J177">
        <v>3</v>
      </c>
      <c r="K177">
        <v>0.57999999999999996</v>
      </c>
      <c r="L177">
        <v>0</v>
      </c>
      <c r="M177">
        <v>2.73</v>
      </c>
      <c r="N177">
        <v>3</v>
      </c>
      <c r="O177">
        <v>0.59</v>
      </c>
      <c r="P177">
        <v>0</v>
      </c>
      <c r="Q177">
        <v>1.1599999999999999</v>
      </c>
      <c r="R177">
        <v>2</v>
      </c>
      <c r="S177">
        <v>0.02</v>
      </c>
      <c r="T177">
        <v>2</v>
      </c>
      <c r="U177">
        <v>0.13</v>
      </c>
      <c r="V177">
        <v>1</v>
      </c>
      <c r="W177">
        <v>4</v>
      </c>
      <c r="X177">
        <v>3</v>
      </c>
      <c r="Y177">
        <v>4</v>
      </c>
      <c r="Z177">
        <v>1</v>
      </c>
      <c r="AA177">
        <v>2.81</v>
      </c>
      <c r="AB177">
        <v>0</v>
      </c>
      <c r="AC177">
        <v>3.99</v>
      </c>
      <c r="AD177">
        <v>3</v>
      </c>
      <c r="AE177">
        <v>1.8</v>
      </c>
      <c r="AF177">
        <v>2</v>
      </c>
      <c r="AG177">
        <v>0.82</v>
      </c>
      <c r="AH177">
        <v>1</v>
      </c>
      <c r="AI177">
        <v>3.49</v>
      </c>
      <c r="AJ177">
        <v>1</v>
      </c>
      <c r="AK177">
        <v>4</v>
      </c>
      <c r="AL177">
        <v>1</v>
      </c>
      <c r="AM177">
        <v>3.47</v>
      </c>
      <c r="AN177">
        <v>3</v>
      </c>
      <c r="AO177">
        <v>4</v>
      </c>
      <c r="AP177">
        <v>1</v>
      </c>
      <c r="AQ177">
        <v>4</v>
      </c>
      <c r="AR177">
        <v>2</v>
      </c>
    </row>
    <row r="178" spans="1:44" x14ac:dyDescent="0.35">
      <c r="A178">
        <v>0.11</v>
      </c>
      <c r="B178">
        <v>2</v>
      </c>
      <c r="C178">
        <v>4</v>
      </c>
      <c r="D178">
        <v>1</v>
      </c>
      <c r="E178">
        <v>1.38</v>
      </c>
      <c r="F178">
        <v>1</v>
      </c>
      <c r="G178">
        <v>2.71</v>
      </c>
      <c r="H178">
        <v>2</v>
      </c>
      <c r="I178">
        <v>3.44</v>
      </c>
      <c r="J178">
        <v>3</v>
      </c>
      <c r="K178">
        <v>0.62</v>
      </c>
      <c r="L178">
        <v>0</v>
      </c>
      <c r="M178">
        <v>4</v>
      </c>
      <c r="N178">
        <v>3</v>
      </c>
      <c r="O178">
        <v>1.29</v>
      </c>
      <c r="P178">
        <v>2</v>
      </c>
      <c r="Q178">
        <v>3.85</v>
      </c>
      <c r="R178">
        <v>1</v>
      </c>
      <c r="S178">
        <v>4</v>
      </c>
      <c r="T178">
        <v>1</v>
      </c>
      <c r="U178">
        <v>4</v>
      </c>
      <c r="V178">
        <v>3</v>
      </c>
      <c r="W178">
        <v>4</v>
      </c>
      <c r="X178">
        <v>0</v>
      </c>
      <c r="Y178">
        <v>4</v>
      </c>
      <c r="Z178">
        <v>1</v>
      </c>
      <c r="AA178">
        <v>3.96</v>
      </c>
      <c r="AB178">
        <v>3</v>
      </c>
      <c r="AC178">
        <v>1.33</v>
      </c>
      <c r="AD178">
        <v>0</v>
      </c>
      <c r="AE178">
        <v>1.75</v>
      </c>
      <c r="AF178">
        <v>0</v>
      </c>
      <c r="AG178">
        <v>3.71</v>
      </c>
      <c r="AH178">
        <v>1</v>
      </c>
      <c r="AI178">
        <v>3.77</v>
      </c>
      <c r="AJ178">
        <v>1</v>
      </c>
      <c r="AK178">
        <v>4</v>
      </c>
      <c r="AL178">
        <v>3</v>
      </c>
      <c r="AM178">
        <v>3.4</v>
      </c>
      <c r="AN178">
        <v>2</v>
      </c>
      <c r="AO178">
        <v>2.65</v>
      </c>
      <c r="AP178">
        <v>2</v>
      </c>
      <c r="AQ178">
        <v>2.71</v>
      </c>
      <c r="AR178">
        <v>3</v>
      </c>
    </row>
    <row r="179" spans="1:44" x14ac:dyDescent="0.35">
      <c r="A179">
        <v>4</v>
      </c>
      <c r="B179">
        <v>1</v>
      </c>
      <c r="C179">
        <v>4</v>
      </c>
      <c r="D179">
        <v>1</v>
      </c>
      <c r="E179">
        <v>3.94</v>
      </c>
      <c r="F179">
        <v>3</v>
      </c>
      <c r="G179">
        <v>7.0000000000000007E-2</v>
      </c>
      <c r="H179">
        <v>2</v>
      </c>
      <c r="I179">
        <v>4</v>
      </c>
      <c r="J179">
        <v>3</v>
      </c>
      <c r="K179">
        <v>3.69</v>
      </c>
      <c r="L179">
        <v>1</v>
      </c>
      <c r="M179">
        <v>4</v>
      </c>
      <c r="N179">
        <v>3</v>
      </c>
      <c r="O179">
        <v>0.75</v>
      </c>
      <c r="P179">
        <v>2</v>
      </c>
      <c r="Q179">
        <v>1.6</v>
      </c>
      <c r="R179">
        <v>2</v>
      </c>
      <c r="S179">
        <v>4</v>
      </c>
      <c r="T179">
        <v>1</v>
      </c>
      <c r="U179">
        <v>7.0000000000000007E-2</v>
      </c>
      <c r="V179">
        <v>0</v>
      </c>
      <c r="W179">
        <v>4</v>
      </c>
      <c r="X179">
        <v>2</v>
      </c>
      <c r="Y179">
        <v>1.35</v>
      </c>
      <c r="Z179">
        <v>2</v>
      </c>
      <c r="AA179">
        <v>1.0900000000000001</v>
      </c>
      <c r="AB179">
        <v>2</v>
      </c>
      <c r="AC179">
        <v>2.69</v>
      </c>
      <c r="AD179">
        <v>3</v>
      </c>
      <c r="AE179">
        <v>2.48</v>
      </c>
      <c r="AF179">
        <v>3</v>
      </c>
      <c r="AG179">
        <v>3.35</v>
      </c>
      <c r="AH179">
        <v>1</v>
      </c>
      <c r="AI179">
        <v>0.61</v>
      </c>
      <c r="AJ179">
        <v>2</v>
      </c>
      <c r="AK179">
        <v>0.04</v>
      </c>
      <c r="AL179">
        <v>2</v>
      </c>
      <c r="AM179">
        <v>0</v>
      </c>
      <c r="AN179">
        <v>2</v>
      </c>
      <c r="AO179">
        <v>2.65</v>
      </c>
      <c r="AP179">
        <v>2</v>
      </c>
      <c r="AQ179">
        <v>2.66</v>
      </c>
      <c r="AR179">
        <v>3</v>
      </c>
    </row>
    <row r="180" spans="1:44" x14ac:dyDescent="0.35">
      <c r="A180">
        <v>0.08</v>
      </c>
      <c r="B180">
        <v>0</v>
      </c>
      <c r="C180">
        <v>4</v>
      </c>
      <c r="D180">
        <v>3</v>
      </c>
      <c r="E180">
        <v>3.85</v>
      </c>
      <c r="F180">
        <v>3</v>
      </c>
      <c r="G180">
        <v>0.15</v>
      </c>
      <c r="H180">
        <v>0</v>
      </c>
      <c r="I180">
        <v>4</v>
      </c>
      <c r="J180">
        <v>1</v>
      </c>
      <c r="K180">
        <v>0.52</v>
      </c>
      <c r="L180">
        <v>0</v>
      </c>
      <c r="M180">
        <v>1.41</v>
      </c>
      <c r="N180">
        <v>0</v>
      </c>
      <c r="O180">
        <v>0.04</v>
      </c>
      <c r="P180">
        <v>0</v>
      </c>
      <c r="Q180">
        <v>3.58</v>
      </c>
      <c r="R180">
        <v>3</v>
      </c>
      <c r="S180">
        <v>4</v>
      </c>
      <c r="T180">
        <v>1</v>
      </c>
      <c r="U180">
        <v>4</v>
      </c>
      <c r="V180">
        <v>2</v>
      </c>
      <c r="W180">
        <v>0.01</v>
      </c>
      <c r="X180">
        <v>0</v>
      </c>
      <c r="Y180">
        <v>2.69</v>
      </c>
      <c r="Z180">
        <v>3</v>
      </c>
      <c r="AA180">
        <v>0.66</v>
      </c>
      <c r="AB180">
        <v>2</v>
      </c>
      <c r="AC180">
        <v>2.69</v>
      </c>
      <c r="AD180">
        <v>2</v>
      </c>
      <c r="AE180">
        <v>2.46</v>
      </c>
      <c r="AF180">
        <v>3</v>
      </c>
      <c r="AG180">
        <v>1.07</v>
      </c>
      <c r="AH180">
        <v>0</v>
      </c>
      <c r="AI180">
        <v>3.63</v>
      </c>
      <c r="AJ180">
        <v>3</v>
      </c>
      <c r="AK180">
        <v>0.35</v>
      </c>
      <c r="AL180">
        <v>1</v>
      </c>
      <c r="AM180">
        <v>2.65</v>
      </c>
      <c r="AN180">
        <v>3</v>
      </c>
      <c r="AO180">
        <v>4</v>
      </c>
      <c r="AP180">
        <v>3</v>
      </c>
      <c r="AQ180">
        <v>2.65</v>
      </c>
      <c r="AR180">
        <v>0</v>
      </c>
    </row>
    <row r="181" spans="1:44" x14ac:dyDescent="0.35">
      <c r="A181">
        <v>4</v>
      </c>
      <c r="B181">
        <v>3</v>
      </c>
      <c r="C181">
        <v>0.05</v>
      </c>
      <c r="D181">
        <v>2</v>
      </c>
      <c r="E181">
        <v>1.36</v>
      </c>
      <c r="F181">
        <v>2</v>
      </c>
      <c r="G181">
        <v>3.95</v>
      </c>
      <c r="H181">
        <v>3</v>
      </c>
      <c r="I181">
        <v>0</v>
      </c>
      <c r="J181">
        <v>0</v>
      </c>
      <c r="K181">
        <v>3.73</v>
      </c>
      <c r="L181">
        <v>1</v>
      </c>
      <c r="M181">
        <v>2.62</v>
      </c>
      <c r="N181">
        <v>3</v>
      </c>
      <c r="O181">
        <v>0.04</v>
      </c>
      <c r="P181">
        <v>0</v>
      </c>
      <c r="Q181">
        <v>2.61</v>
      </c>
      <c r="R181">
        <v>1</v>
      </c>
      <c r="S181">
        <v>0.02</v>
      </c>
      <c r="T181">
        <v>2</v>
      </c>
      <c r="U181">
        <v>4</v>
      </c>
      <c r="V181">
        <v>3</v>
      </c>
      <c r="W181">
        <v>3.95</v>
      </c>
      <c r="X181">
        <v>3</v>
      </c>
      <c r="Y181">
        <v>4</v>
      </c>
      <c r="Z181">
        <v>0</v>
      </c>
      <c r="AA181">
        <v>0.86</v>
      </c>
      <c r="AB181">
        <v>2</v>
      </c>
      <c r="AC181">
        <v>1.38</v>
      </c>
      <c r="AD181">
        <v>1</v>
      </c>
      <c r="AE181">
        <v>1.38</v>
      </c>
      <c r="AF181">
        <v>3</v>
      </c>
      <c r="AG181">
        <v>0.47</v>
      </c>
      <c r="AH181">
        <v>2</v>
      </c>
      <c r="AI181">
        <v>3.91</v>
      </c>
      <c r="AJ181">
        <v>1</v>
      </c>
      <c r="AK181">
        <v>7.0000000000000007E-2</v>
      </c>
      <c r="AL181">
        <v>2</v>
      </c>
      <c r="AM181">
        <v>1.34</v>
      </c>
      <c r="AN181">
        <v>3</v>
      </c>
      <c r="AO181">
        <v>4</v>
      </c>
      <c r="AP181">
        <v>1</v>
      </c>
      <c r="AQ181">
        <v>4</v>
      </c>
      <c r="AR1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B005-8A9C-4B3D-97EA-6A55E3061D6D}">
  <dimension ref="A1:AX81"/>
  <sheetViews>
    <sheetView topLeftCell="Q1" zoomScale="55" zoomScaleNormal="55" workbookViewId="0">
      <selection activeCell="Y14" sqref="Y14:AD22"/>
    </sheetView>
  </sheetViews>
  <sheetFormatPr defaultRowHeight="14.5" x14ac:dyDescent="0.35"/>
  <sheetData>
    <row r="1" spans="1:50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  <c r="Y1" t="s">
        <v>2</v>
      </c>
      <c r="Z1">
        <v>35477</v>
      </c>
      <c r="AA1">
        <v>35481</v>
      </c>
      <c r="AB1">
        <v>35485</v>
      </c>
      <c r="AC1">
        <v>35491</v>
      </c>
      <c r="AD1">
        <v>35496</v>
      </c>
      <c r="AE1">
        <v>35504</v>
      </c>
      <c r="AF1">
        <v>35506</v>
      </c>
      <c r="AG1">
        <v>35510</v>
      </c>
      <c r="AH1">
        <v>35512</v>
      </c>
      <c r="AI1">
        <v>35514</v>
      </c>
      <c r="AJ1">
        <v>35521</v>
      </c>
      <c r="AK1">
        <v>35535</v>
      </c>
      <c r="AL1">
        <v>35543</v>
      </c>
      <c r="AM1">
        <v>35547</v>
      </c>
      <c r="AN1">
        <v>35550</v>
      </c>
      <c r="AO1">
        <v>35557</v>
      </c>
      <c r="AP1">
        <v>35560</v>
      </c>
      <c r="AQ1">
        <v>35564</v>
      </c>
      <c r="AR1">
        <v>35571</v>
      </c>
      <c r="AS1">
        <v>35573</v>
      </c>
      <c r="AT1">
        <v>35576</v>
      </c>
      <c r="AU1">
        <v>35579</v>
      </c>
      <c r="AW1" t="s">
        <v>2</v>
      </c>
    </row>
    <row r="2" spans="1:50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  <c r="Y2">
        <v>0</v>
      </c>
      <c r="Z2">
        <f>AVERAGE(A2:A21)</f>
        <v>5.1500000000000004E-2</v>
      </c>
      <c r="AA2">
        <f t="shared" ref="AA2:AU2" si="0">AVERAGE(B2:B21)</f>
        <v>0.30050000000000004</v>
      </c>
      <c r="AB2">
        <f t="shared" si="0"/>
        <v>1.0510000000000002</v>
      </c>
      <c r="AC2">
        <f t="shared" si="0"/>
        <v>0.27849999999999991</v>
      </c>
      <c r="AD2">
        <f t="shared" si="0"/>
        <v>0.23499999999999982</v>
      </c>
      <c r="AE2">
        <f t="shared" si="0"/>
        <v>0.70849999999999991</v>
      </c>
      <c r="AF2">
        <f t="shared" si="0"/>
        <v>1.1909999999999998</v>
      </c>
      <c r="AG2">
        <f t="shared" si="0"/>
        <v>0.28050000000000003</v>
      </c>
      <c r="AH2">
        <f t="shared" si="0"/>
        <v>1.3230000000000002</v>
      </c>
      <c r="AI2">
        <f t="shared" si="0"/>
        <v>0.79499999999999993</v>
      </c>
      <c r="AJ2">
        <f t="shared" si="0"/>
        <v>0.14749999999999999</v>
      </c>
      <c r="AK2">
        <f t="shared" si="0"/>
        <v>0.87850000000000017</v>
      </c>
      <c r="AL2">
        <f t="shared" si="0"/>
        <v>3.6715000000000004</v>
      </c>
      <c r="AM2">
        <f t="shared" si="0"/>
        <v>1.0779999999999998</v>
      </c>
      <c r="AN2">
        <f t="shared" si="0"/>
        <v>2.1529999999999996</v>
      </c>
      <c r="AO2">
        <f t="shared" si="0"/>
        <v>2.1870000000000003</v>
      </c>
      <c r="AP2">
        <f t="shared" si="0"/>
        <v>2.1955000000000009</v>
      </c>
      <c r="AQ2">
        <f t="shared" si="0"/>
        <v>0.80700000000000005</v>
      </c>
      <c r="AR2">
        <f t="shared" si="0"/>
        <v>0.22349999999999995</v>
      </c>
      <c r="AS2">
        <f t="shared" si="0"/>
        <v>0.21999999999999992</v>
      </c>
      <c r="AT2">
        <f t="shared" si="0"/>
        <v>0.91850000000000009</v>
      </c>
      <c r="AU2">
        <f t="shared" si="0"/>
        <v>2.931</v>
      </c>
      <c r="AW2">
        <v>0</v>
      </c>
      <c r="AX2">
        <f>AVERAGE(Z2:AU2)</f>
        <v>1.0738863636363638</v>
      </c>
    </row>
    <row r="3" spans="1:50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  <c r="Y3">
        <v>1</v>
      </c>
      <c r="Z3">
        <f>AVERAGE(A22:A41)</f>
        <v>3.9835000000000007</v>
      </c>
      <c r="AA3">
        <f t="shared" ref="AA3:AU3" si="1">AVERAGE(B22:B41)</f>
        <v>3.9979999999999998</v>
      </c>
      <c r="AB3">
        <f t="shared" si="1"/>
        <v>2.4160000000000004</v>
      </c>
      <c r="AC3">
        <f t="shared" si="1"/>
        <v>3.78</v>
      </c>
      <c r="AD3">
        <f t="shared" si="1"/>
        <v>3.8295000000000003</v>
      </c>
      <c r="AE3">
        <f t="shared" si="1"/>
        <v>3.6025</v>
      </c>
      <c r="AF3">
        <f t="shared" si="1"/>
        <v>3.0194999999999994</v>
      </c>
      <c r="AG3">
        <f t="shared" si="1"/>
        <v>3.9270000000000005</v>
      </c>
      <c r="AH3">
        <f t="shared" si="1"/>
        <v>2.9340000000000002</v>
      </c>
      <c r="AI3">
        <f t="shared" si="1"/>
        <v>3.9135</v>
      </c>
      <c r="AJ3">
        <f t="shared" si="1"/>
        <v>3.1949999999999998</v>
      </c>
      <c r="AK3">
        <f t="shared" si="1"/>
        <v>3.5269999999999997</v>
      </c>
      <c r="AL3">
        <f t="shared" si="1"/>
        <v>2.4755000000000007</v>
      </c>
      <c r="AM3">
        <f t="shared" si="1"/>
        <v>3.6084999999999994</v>
      </c>
      <c r="AN3">
        <f t="shared" si="1"/>
        <v>2.0190000000000001</v>
      </c>
      <c r="AO3">
        <f t="shared" si="1"/>
        <v>2.0130000000000003</v>
      </c>
      <c r="AP3">
        <f t="shared" si="1"/>
        <v>1.9120000000000004</v>
      </c>
      <c r="AQ3">
        <f t="shared" si="1"/>
        <v>3.0854999999999997</v>
      </c>
      <c r="AR3">
        <f t="shared" si="1"/>
        <v>3.7669999999999995</v>
      </c>
      <c r="AS3">
        <f t="shared" si="1"/>
        <v>2.2449999999999997</v>
      </c>
      <c r="AT3">
        <f t="shared" si="1"/>
        <v>3.1355</v>
      </c>
      <c r="AU3">
        <f t="shared" si="1"/>
        <v>2.8354999999999997</v>
      </c>
      <c r="AW3">
        <v>1</v>
      </c>
      <c r="AX3">
        <f t="shared" ref="AX3:AX11" si="2">AVERAGE(Z3:AU3)</f>
        <v>3.1464545454545454</v>
      </c>
    </row>
    <row r="4" spans="1:50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  <c r="Y4">
        <v>2</v>
      </c>
      <c r="Z4">
        <f>AVERAGE(A42:A61)</f>
        <v>0.86750000000000005</v>
      </c>
      <c r="AA4">
        <f t="shared" ref="AA4:AU4" si="3">AVERAGE(B42:B61)</f>
        <v>0.24099999999999994</v>
      </c>
      <c r="AB4">
        <f t="shared" si="3"/>
        <v>1.2455000000000001</v>
      </c>
      <c r="AC4">
        <f t="shared" si="3"/>
        <v>0.38049999999999989</v>
      </c>
      <c r="AD4">
        <f t="shared" si="3"/>
        <v>1.2075</v>
      </c>
      <c r="AE4">
        <f t="shared" si="3"/>
        <v>1.0745</v>
      </c>
      <c r="AF4">
        <f t="shared" si="3"/>
        <v>1.9674999999999998</v>
      </c>
      <c r="AG4">
        <f t="shared" si="3"/>
        <v>1.7080000000000002</v>
      </c>
      <c r="AH4">
        <f t="shared" si="3"/>
        <v>1.6974999999999998</v>
      </c>
      <c r="AI4">
        <f t="shared" si="3"/>
        <v>0.74999999999999989</v>
      </c>
      <c r="AJ4">
        <f t="shared" si="3"/>
        <v>0.28250000000000003</v>
      </c>
      <c r="AK4">
        <f t="shared" si="3"/>
        <v>0.89499999999999991</v>
      </c>
      <c r="AL4">
        <f t="shared" si="3"/>
        <v>1.9525000000000006</v>
      </c>
      <c r="AM4">
        <f t="shared" si="3"/>
        <v>1.6629999999999998</v>
      </c>
      <c r="AN4">
        <f t="shared" si="3"/>
        <v>2.3050000000000006</v>
      </c>
      <c r="AO4">
        <f t="shared" si="3"/>
        <v>2.0390000000000001</v>
      </c>
      <c r="AP4">
        <f t="shared" si="3"/>
        <v>1.8485</v>
      </c>
      <c r="AQ4">
        <f t="shared" si="3"/>
        <v>1.6884999999999999</v>
      </c>
      <c r="AR4">
        <f t="shared" si="3"/>
        <v>0.2445</v>
      </c>
      <c r="AS4">
        <f t="shared" si="3"/>
        <v>0.94699999999999973</v>
      </c>
      <c r="AT4">
        <f t="shared" si="3"/>
        <v>2.2790000000000004</v>
      </c>
      <c r="AU4">
        <f t="shared" si="3"/>
        <v>2.9729999999999999</v>
      </c>
      <c r="AW4">
        <v>2</v>
      </c>
      <c r="AX4">
        <f t="shared" si="2"/>
        <v>1.3753181818181819</v>
      </c>
    </row>
    <row r="5" spans="1:50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  <c r="Y5">
        <v>3</v>
      </c>
      <c r="Z5">
        <f>AVERAGE(A62:A81)</f>
        <v>3.9950000000000001</v>
      </c>
      <c r="AA5">
        <f t="shared" ref="AA5:AU5" si="4">AVERAGE(B62:B81)</f>
        <v>3.9934999999999996</v>
      </c>
      <c r="AB5">
        <f t="shared" si="4"/>
        <v>2.4414999999999996</v>
      </c>
      <c r="AC5">
        <f t="shared" si="4"/>
        <v>3.9780000000000002</v>
      </c>
      <c r="AD5">
        <f t="shared" si="4"/>
        <v>3.6230000000000002</v>
      </c>
      <c r="AE5">
        <f t="shared" si="4"/>
        <v>3.2640000000000002</v>
      </c>
      <c r="AF5">
        <f t="shared" si="4"/>
        <v>3.375</v>
      </c>
      <c r="AG5">
        <f t="shared" si="4"/>
        <v>3.7939999999999996</v>
      </c>
      <c r="AH5">
        <f t="shared" si="4"/>
        <v>2.6734999999999998</v>
      </c>
      <c r="AI5">
        <f t="shared" si="4"/>
        <v>3.7394999999999996</v>
      </c>
      <c r="AJ5">
        <f t="shared" si="4"/>
        <v>3.7805</v>
      </c>
      <c r="AK5">
        <f t="shared" si="4"/>
        <v>3.9660000000000002</v>
      </c>
      <c r="AL5">
        <f t="shared" si="4"/>
        <v>1.35</v>
      </c>
      <c r="AM5">
        <f t="shared" si="4"/>
        <v>3.5879999999999996</v>
      </c>
      <c r="AN5">
        <f t="shared" si="4"/>
        <v>2.4205000000000001</v>
      </c>
      <c r="AO5">
        <f t="shared" si="4"/>
        <v>2.0369999999999999</v>
      </c>
      <c r="AP5">
        <f t="shared" si="4"/>
        <v>2.0954999999999999</v>
      </c>
      <c r="AQ5">
        <f t="shared" si="4"/>
        <v>3.7114999999999996</v>
      </c>
      <c r="AR5">
        <f t="shared" si="4"/>
        <v>3.8074999999999997</v>
      </c>
      <c r="AS5">
        <f t="shared" si="4"/>
        <v>2.8415000000000004</v>
      </c>
      <c r="AT5">
        <f t="shared" si="4"/>
        <v>3.4455000000000005</v>
      </c>
      <c r="AU5">
        <f t="shared" si="4"/>
        <v>2.9490000000000003</v>
      </c>
      <c r="AW5">
        <v>3</v>
      </c>
      <c r="AX5">
        <f t="shared" si="2"/>
        <v>3.2213409090909084</v>
      </c>
    </row>
    <row r="6" spans="1:50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</row>
    <row r="7" spans="1:50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  <c r="Y7" t="s">
        <v>3</v>
      </c>
    </row>
    <row r="8" spans="1:50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  <c r="Y8">
        <v>0</v>
      </c>
      <c r="Z8">
        <f>STDEV(A2:A21)/SQRT(COUNT(A2:A21))</f>
        <v>1.3655054973005032E-2</v>
      </c>
      <c r="AA8">
        <f t="shared" ref="AA8:AU8" si="5">STDEV(B2:B21)/SQRT(COUNT(B2:B21))</f>
        <v>0.15348662722479148</v>
      </c>
      <c r="AB8">
        <f t="shared" si="5"/>
        <v>0.23642724484556157</v>
      </c>
      <c r="AC8">
        <f t="shared" si="5"/>
        <v>0.19332175933292911</v>
      </c>
      <c r="AD8">
        <f t="shared" si="5"/>
        <v>0.1982097506762921</v>
      </c>
      <c r="AE8">
        <f t="shared" si="5"/>
        <v>5.099677492382812E-2</v>
      </c>
      <c r="AF8">
        <f t="shared" si="5"/>
        <v>0.13872521115689945</v>
      </c>
      <c r="AG8">
        <f t="shared" si="5"/>
        <v>0.14874116515116559</v>
      </c>
      <c r="AH8">
        <f t="shared" si="5"/>
        <v>0.10551402999751158</v>
      </c>
      <c r="AI8">
        <f t="shared" si="5"/>
        <v>0.35276240699580458</v>
      </c>
      <c r="AJ8">
        <f t="shared" si="5"/>
        <v>6.6983403286108675E-2</v>
      </c>
      <c r="AK8">
        <f t="shared" si="5"/>
        <v>0.3583193775332133</v>
      </c>
      <c r="AL8">
        <f t="shared" si="5"/>
        <v>0.16211476604066957</v>
      </c>
      <c r="AM8">
        <f t="shared" si="5"/>
        <v>0.23705495698588325</v>
      </c>
      <c r="AN8">
        <f t="shared" si="5"/>
        <v>0.17857196691648181</v>
      </c>
      <c r="AO8">
        <f t="shared" si="5"/>
        <v>0.16629254501124136</v>
      </c>
      <c r="AP8">
        <f t="shared" si="5"/>
        <v>0.29487149297350007</v>
      </c>
      <c r="AQ8">
        <f t="shared" si="5"/>
        <v>0.18943142072500727</v>
      </c>
      <c r="AR8">
        <f t="shared" si="5"/>
        <v>0.12198635601013572</v>
      </c>
      <c r="AS8">
        <f t="shared" si="5"/>
        <v>0.10857207162453016</v>
      </c>
      <c r="AT8">
        <f t="shared" si="5"/>
        <v>0.1606963055940582</v>
      </c>
      <c r="AU8">
        <f t="shared" si="5"/>
        <v>0.12494819979327043</v>
      </c>
      <c r="AW8">
        <v>0</v>
      </c>
      <c r="AX8">
        <f t="shared" si="2"/>
        <v>0.17098558580781312</v>
      </c>
    </row>
    <row r="9" spans="1:50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  <c r="Y9">
        <v>1</v>
      </c>
      <c r="Z9">
        <f>STDEV(A22:A41)/SQRT(COUNT(A22:A41))</f>
        <v>1.098503767092217E-2</v>
      </c>
      <c r="AA9">
        <f t="shared" ref="AA9:AU9" si="6">STDEV(B22:B41)/SQRT(COUNT(B22:B41))</f>
        <v>1.3764944032233716E-3</v>
      </c>
      <c r="AB9">
        <f t="shared" si="6"/>
        <v>0.34087302775759692</v>
      </c>
      <c r="AC9">
        <f t="shared" si="6"/>
        <v>0.19909135697225239</v>
      </c>
      <c r="AD9">
        <f t="shared" si="6"/>
        <v>8.1532928446442013E-2</v>
      </c>
      <c r="AE9">
        <f t="shared" si="6"/>
        <v>6.5465438852959107E-2</v>
      </c>
      <c r="AF9">
        <f t="shared" si="6"/>
        <v>0.24905661478551683</v>
      </c>
      <c r="AG9">
        <f t="shared" si="6"/>
        <v>6.6221716902189143E-2</v>
      </c>
      <c r="AH9">
        <f t="shared" si="6"/>
        <v>0.17177923408595636</v>
      </c>
      <c r="AI9">
        <f t="shared" si="6"/>
        <v>6.9389347733981241E-2</v>
      </c>
      <c r="AJ9">
        <f t="shared" si="6"/>
        <v>0.35712632292553809</v>
      </c>
      <c r="AK9">
        <f t="shared" si="6"/>
        <v>0.26264154078775975</v>
      </c>
      <c r="AL9">
        <f t="shared" si="6"/>
        <v>0.35051276348860805</v>
      </c>
      <c r="AM9">
        <f t="shared" si="6"/>
        <v>0.14452877149368565</v>
      </c>
      <c r="AN9">
        <f t="shared" si="6"/>
        <v>0.18171536446929978</v>
      </c>
      <c r="AO9">
        <f t="shared" si="6"/>
        <v>0.12680507212169956</v>
      </c>
      <c r="AP9">
        <f t="shared" si="6"/>
        <v>0.31133380292237006</v>
      </c>
      <c r="AQ9">
        <f t="shared" si="6"/>
        <v>0.31311043536880462</v>
      </c>
      <c r="AR9">
        <f t="shared" si="6"/>
        <v>0.18159541496646411</v>
      </c>
      <c r="AS9">
        <f t="shared" si="6"/>
        <v>0.25941178401184967</v>
      </c>
      <c r="AT9">
        <f t="shared" si="6"/>
        <v>0.27019629803845246</v>
      </c>
      <c r="AU9">
        <f t="shared" si="6"/>
        <v>0.16603023662479191</v>
      </c>
      <c r="AW9">
        <v>1</v>
      </c>
      <c r="AX9">
        <f t="shared" si="2"/>
        <v>0.19003540931047105</v>
      </c>
    </row>
    <row r="10" spans="1:50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  <c r="Y10">
        <v>2</v>
      </c>
      <c r="Z10">
        <f>STDEV(A42:A61)/SQRT(COUNT(A42:A61))</f>
        <v>0.31569461842936625</v>
      </c>
      <c r="AA10">
        <f t="shared" ref="AA10:AU10" si="7">STDEV(B42:B61)/SQRT(COUNT(B42:B61))</f>
        <v>0.10675328171955531</v>
      </c>
      <c r="AB10">
        <f t="shared" si="7"/>
        <v>0.25852667072022611</v>
      </c>
      <c r="AC10">
        <f t="shared" si="7"/>
        <v>0.23281738382373066</v>
      </c>
      <c r="AD10">
        <f t="shared" si="7"/>
        <v>0.35189552501604188</v>
      </c>
      <c r="AE10">
        <f t="shared" si="7"/>
        <v>0.14301725144375529</v>
      </c>
      <c r="AF10">
        <f t="shared" si="7"/>
        <v>0.17514937234137892</v>
      </c>
      <c r="AG10">
        <f t="shared" si="7"/>
        <v>0.32465576911715671</v>
      </c>
      <c r="AH10">
        <f t="shared" si="7"/>
        <v>0.11209928634920048</v>
      </c>
      <c r="AI10">
        <f t="shared" si="7"/>
        <v>0.32527073743510804</v>
      </c>
      <c r="AJ10">
        <f t="shared" si="7"/>
        <v>0.19598183992132376</v>
      </c>
      <c r="AK10">
        <f t="shared" si="7"/>
        <v>0.32833591592180483</v>
      </c>
      <c r="AL10">
        <f t="shared" si="7"/>
        <v>0.22569527080370513</v>
      </c>
      <c r="AM10">
        <f t="shared" si="7"/>
        <v>0.19693052475161735</v>
      </c>
      <c r="AN10">
        <f t="shared" si="7"/>
        <v>0.14244204731084534</v>
      </c>
      <c r="AO10">
        <f t="shared" si="7"/>
        <v>0.13208828785881679</v>
      </c>
      <c r="AP10">
        <f t="shared" si="7"/>
        <v>0.33666497090071457</v>
      </c>
      <c r="AQ10">
        <f t="shared" si="7"/>
        <v>0.31205201573826724</v>
      </c>
      <c r="AR10">
        <f t="shared" si="7"/>
        <v>8.7519847373098911E-2</v>
      </c>
      <c r="AS10">
        <f t="shared" si="7"/>
        <v>0.28840587263164574</v>
      </c>
      <c r="AT10">
        <f t="shared" si="7"/>
        <v>0.24263672217405249</v>
      </c>
      <c r="AU10">
        <f t="shared" si="7"/>
        <v>0.24482335199937638</v>
      </c>
      <c r="AW10">
        <v>2</v>
      </c>
      <c r="AX10">
        <f t="shared" si="2"/>
        <v>0.23088438926276311</v>
      </c>
    </row>
    <row r="11" spans="1:50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  <c r="Y11">
        <v>3</v>
      </c>
      <c r="Z11">
        <f>STDEV(A62:A81)/SQRT(COUNT(A62:A81))</f>
        <v>2.1151085576221118E-3</v>
      </c>
      <c r="AA11">
        <f t="shared" ref="AA11:AU11" si="8">STDEV(B62:B81)/SQRT(COUNT(B62:B81))</f>
        <v>2.9267370011130433E-3</v>
      </c>
      <c r="AB11">
        <f t="shared" si="8"/>
        <v>0.3131758166034907</v>
      </c>
      <c r="AC11">
        <f t="shared" si="8"/>
        <v>9.4479181778176352E-3</v>
      </c>
      <c r="AD11">
        <f t="shared" si="8"/>
        <v>0.22264569446355251</v>
      </c>
      <c r="AE11">
        <f t="shared" si="8"/>
        <v>0.16584456895729688</v>
      </c>
      <c r="AF11">
        <f t="shared" si="8"/>
        <v>0.17636609651517485</v>
      </c>
      <c r="AG11">
        <f t="shared" si="8"/>
        <v>0.13689296625658431</v>
      </c>
      <c r="AH11">
        <f t="shared" si="8"/>
        <v>0.15622230280832775</v>
      </c>
      <c r="AI11">
        <f t="shared" si="8"/>
        <v>0.20572653668094656</v>
      </c>
      <c r="AJ11">
        <f t="shared" si="8"/>
        <v>0.19183528433473743</v>
      </c>
      <c r="AK11">
        <f t="shared" si="8"/>
        <v>9.4423458280684762E-3</v>
      </c>
      <c r="AL11">
        <f t="shared" si="8"/>
        <v>0.32035506617041759</v>
      </c>
      <c r="AM11">
        <f t="shared" si="8"/>
        <v>9.8959321786384419E-2</v>
      </c>
      <c r="AN11">
        <f t="shared" si="8"/>
        <v>0.20782137446425117</v>
      </c>
      <c r="AO11">
        <f t="shared" si="8"/>
        <v>0.146878216650107</v>
      </c>
      <c r="AP11">
        <f t="shared" si="8"/>
        <v>0.29738020586801878</v>
      </c>
      <c r="AQ11">
        <f t="shared" si="8"/>
        <v>3.6224991373359904E-2</v>
      </c>
      <c r="AR11">
        <f t="shared" si="8"/>
        <v>0.15838141006011947</v>
      </c>
      <c r="AS11">
        <f t="shared" si="8"/>
        <v>0.182295703965317</v>
      </c>
      <c r="AT11">
        <f t="shared" si="8"/>
        <v>0.20177824591941415</v>
      </c>
      <c r="AU11">
        <f t="shared" si="8"/>
        <v>0.17981554876858494</v>
      </c>
      <c r="AW11">
        <v>3</v>
      </c>
      <c r="AX11">
        <f t="shared" si="2"/>
        <v>0.15556961187321394</v>
      </c>
    </row>
    <row r="12" spans="1:50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</row>
    <row r="13" spans="1:50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</row>
    <row r="14" spans="1:50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  <c r="Y14" t="s">
        <v>4</v>
      </c>
    </row>
    <row r="15" spans="1:50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</row>
    <row r="16" spans="1:50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  <c r="Y16">
        <v>0</v>
      </c>
      <c r="Z16">
        <v>1</v>
      </c>
      <c r="AA16">
        <v>2</v>
      </c>
      <c r="AB16">
        <v>3</v>
      </c>
    </row>
    <row r="17" spans="1:25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</row>
    <row r="18" spans="1:25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</row>
    <row r="19" spans="1:25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Y19" t="s">
        <v>5</v>
      </c>
    </row>
    <row r="20" spans="1:25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Y20" t="s">
        <v>6</v>
      </c>
    </row>
    <row r="21" spans="1:25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Y21" t="s">
        <v>7</v>
      </c>
    </row>
    <row r="22" spans="1:25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  <c r="Y22" t="s">
        <v>8</v>
      </c>
    </row>
    <row r="23" spans="1:25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</row>
    <row r="24" spans="1:25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</row>
    <row r="25" spans="1:25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</row>
    <row r="26" spans="1:25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</row>
    <row r="27" spans="1:25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</row>
    <row r="28" spans="1:25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</row>
    <row r="29" spans="1:25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</row>
    <row r="30" spans="1:25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</row>
    <row r="31" spans="1:25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</row>
    <row r="32" spans="1:25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</row>
    <row r="33" spans="1:23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</row>
    <row r="34" spans="1:23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</row>
    <row r="35" spans="1:23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</row>
    <row r="36" spans="1:23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</row>
    <row r="37" spans="1:23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</row>
    <row r="38" spans="1:23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</row>
    <row r="39" spans="1:23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</row>
    <row r="40" spans="1:23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</row>
    <row r="41" spans="1:23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</row>
    <row r="42" spans="1:23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</row>
    <row r="43" spans="1:23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</row>
    <row r="44" spans="1:23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</row>
    <row r="45" spans="1:23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</row>
    <row r="46" spans="1:23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</row>
    <row r="47" spans="1:23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</row>
    <row r="48" spans="1:23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</row>
    <row r="49" spans="1:23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</row>
    <row r="50" spans="1:23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</row>
    <row r="51" spans="1:23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</row>
    <row r="52" spans="1:23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</row>
    <row r="53" spans="1:23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</row>
    <row r="54" spans="1:23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</row>
    <row r="55" spans="1:23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</row>
    <row r="56" spans="1:23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</row>
    <row r="57" spans="1:23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</row>
    <row r="58" spans="1:23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</row>
    <row r="59" spans="1:23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</row>
    <row r="60" spans="1:23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</row>
    <row r="61" spans="1:23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</row>
    <row r="62" spans="1:23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</row>
    <row r="63" spans="1:23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</row>
    <row r="64" spans="1:23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</row>
    <row r="65" spans="1:23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</row>
    <row r="66" spans="1:23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</row>
    <row r="67" spans="1:23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</row>
    <row r="68" spans="1:23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</row>
    <row r="69" spans="1:23" x14ac:dyDescent="0.35">
      <c r="A69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</row>
    <row r="70" spans="1:23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</row>
    <row r="71" spans="1:23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</row>
    <row r="72" spans="1:23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</row>
    <row r="73" spans="1:23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</row>
    <row r="74" spans="1:23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</row>
    <row r="75" spans="1:23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</row>
    <row r="76" spans="1:23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</row>
    <row r="77" spans="1:23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</row>
    <row r="78" spans="1:23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</row>
    <row r="79" spans="1:23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</row>
    <row r="80" spans="1:23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</row>
    <row r="81" spans="1:23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</row>
  </sheetData>
  <sortState xmlns:xlrd2="http://schemas.microsoft.com/office/spreadsheetml/2017/richdata2" ref="V2:W81">
    <sortCondition ref="W2:W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11E4-A424-4B6E-81C5-C5635E199D40}">
  <dimension ref="A1:AB81"/>
  <sheetViews>
    <sheetView topLeftCell="B1" zoomScale="55" zoomScaleNormal="55" workbookViewId="0">
      <selection activeCell="X55" sqref="X55"/>
    </sheetView>
  </sheetViews>
  <sheetFormatPr defaultRowHeight="14.5" x14ac:dyDescent="0.35"/>
  <sheetData>
    <row r="1" spans="1:28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</row>
    <row r="2" spans="1:28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</row>
    <row r="3" spans="1:28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</row>
    <row r="4" spans="1:28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</row>
    <row r="5" spans="1:28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</row>
    <row r="6" spans="1:28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</row>
    <row r="7" spans="1:28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</row>
    <row r="8" spans="1:28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</row>
    <row r="9" spans="1:28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</row>
    <row r="10" spans="1:28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</row>
    <row r="11" spans="1:28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</row>
    <row r="12" spans="1:28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</row>
    <row r="13" spans="1:28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  <c r="Y13" t="s">
        <v>4</v>
      </c>
    </row>
    <row r="14" spans="1:28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</row>
    <row r="15" spans="1:28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  <c r="Y15">
        <v>0</v>
      </c>
      <c r="Z15">
        <v>1</v>
      </c>
      <c r="AA15">
        <v>2</v>
      </c>
      <c r="AB15">
        <v>3</v>
      </c>
    </row>
    <row r="16" spans="1:28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</row>
    <row r="17" spans="1:25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</row>
    <row r="18" spans="1:25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  <c r="Y18" t="s">
        <v>5</v>
      </c>
    </row>
    <row r="19" spans="1:25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Y19" t="s">
        <v>6</v>
      </c>
    </row>
    <row r="20" spans="1:25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Y20" t="s">
        <v>7</v>
      </c>
    </row>
    <row r="21" spans="1:25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Y21" t="s">
        <v>8</v>
      </c>
    </row>
    <row r="22" spans="1:25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</row>
    <row r="23" spans="1:25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</row>
    <row r="24" spans="1:25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</row>
    <row r="25" spans="1:25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</row>
    <row r="26" spans="1:25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</row>
    <row r="27" spans="1:25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</row>
    <row r="28" spans="1:25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</row>
    <row r="29" spans="1:25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</row>
    <row r="30" spans="1:25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</row>
    <row r="31" spans="1:25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</row>
    <row r="32" spans="1:25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</row>
    <row r="33" spans="1:23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</row>
    <row r="34" spans="1:23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</row>
    <row r="35" spans="1:23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</row>
    <row r="36" spans="1:23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</row>
    <row r="37" spans="1:23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</row>
    <row r="38" spans="1:23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</row>
    <row r="39" spans="1:23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</row>
    <row r="40" spans="1:23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</row>
    <row r="41" spans="1:23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</row>
    <row r="42" spans="1:23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</row>
    <row r="43" spans="1:23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</row>
    <row r="44" spans="1:23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</row>
    <row r="45" spans="1:23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</row>
    <row r="46" spans="1:23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</row>
    <row r="47" spans="1:23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</row>
    <row r="48" spans="1:23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</row>
    <row r="49" spans="1:23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</row>
    <row r="50" spans="1:23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</row>
    <row r="51" spans="1:23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</row>
    <row r="52" spans="1:23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</row>
    <row r="53" spans="1:23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</row>
    <row r="54" spans="1:23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</row>
    <row r="55" spans="1:23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</row>
    <row r="56" spans="1:23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</row>
    <row r="57" spans="1:23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</row>
    <row r="58" spans="1:23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</row>
    <row r="59" spans="1:23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</row>
    <row r="60" spans="1:23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</row>
    <row r="61" spans="1:23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</row>
    <row r="62" spans="1:23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</row>
    <row r="63" spans="1:23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</row>
    <row r="64" spans="1:23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</row>
    <row r="65" spans="1:23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</row>
    <row r="66" spans="1:23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</row>
    <row r="67" spans="1:23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</row>
    <row r="68" spans="1:23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</row>
    <row r="69" spans="1:23" x14ac:dyDescent="0.35">
      <c r="A69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</row>
    <row r="70" spans="1:23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</row>
    <row r="71" spans="1:23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</row>
    <row r="72" spans="1:23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</row>
    <row r="73" spans="1:23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</row>
    <row r="74" spans="1:23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</row>
    <row r="75" spans="1:23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</row>
    <row r="76" spans="1:23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</row>
    <row r="77" spans="1:23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</row>
    <row r="78" spans="1:23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</row>
    <row r="79" spans="1:23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</row>
    <row r="80" spans="1:23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</row>
    <row r="81" spans="1:23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</row>
  </sheetData>
  <conditionalFormatting sqref="A2:V21">
    <cfRule type="cellIs" dxfId="35" priority="5" operator="lessThan">
      <formula>2</formula>
    </cfRule>
    <cfRule type="aboveAverage" priority="6" aboveAverage="0"/>
  </conditionalFormatting>
  <conditionalFormatting sqref="A22:U41">
    <cfRule type="cellIs" dxfId="34" priority="4" operator="greaterThan">
      <formula>2</formula>
    </cfRule>
  </conditionalFormatting>
  <conditionalFormatting sqref="A42:V61">
    <cfRule type="cellIs" dxfId="33" priority="3" operator="lessThan">
      <formula>2</formula>
    </cfRule>
  </conditionalFormatting>
  <conditionalFormatting sqref="V22:V41">
    <cfRule type="cellIs" dxfId="32" priority="2" operator="greaterThan">
      <formula>2</formula>
    </cfRule>
  </conditionalFormatting>
  <conditionalFormatting sqref="B62:V81">
    <cfRule type="cellIs" dxfId="31" priority="1" operator="greaterThan">
      <formula>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4029-57E1-4833-844A-6DA5D7869664}">
  <dimension ref="A1:AB81"/>
  <sheetViews>
    <sheetView topLeftCell="B1" zoomScale="55" zoomScaleNormal="55" workbookViewId="0">
      <selection activeCell="AD29" sqref="AD29"/>
    </sheetView>
  </sheetViews>
  <sheetFormatPr defaultRowHeight="14.5" x14ac:dyDescent="0.35"/>
  <sheetData>
    <row r="1" spans="1:28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</row>
    <row r="2" spans="1:28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</row>
    <row r="3" spans="1:28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</row>
    <row r="4" spans="1:28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</row>
    <row r="5" spans="1:28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</row>
    <row r="6" spans="1:28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</row>
    <row r="7" spans="1:28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</row>
    <row r="8" spans="1:28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</row>
    <row r="9" spans="1:28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</row>
    <row r="10" spans="1:28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</row>
    <row r="11" spans="1:28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</row>
    <row r="12" spans="1:28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</row>
    <row r="13" spans="1:28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  <c r="Y13" t="s">
        <v>4</v>
      </c>
    </row>
    <row r="14" spans="1:28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</row>
    <row r="15" spans="1:28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  <c r="Y15">
        <v>0</v>
      </c>
      <c r="Z15">
        <v>1</v>
      </c>
      <c r="AA15">
        <v>2</v>
      </c>
      <c r="AB15">
        <v>3</v>
      </c>
    </row>
    <row r="16" spans="1:28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</row>
    <row r="17" spans="1:25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</row>
    <row r="18" spans="1:25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  <c r="Y18" t="s">
        <v>5</v>
      </c>
    </row>
    <row r="19" spans="1:25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Y19" t="s">
        <v>6</v>
      </c>
    </row>
    <row r="20" spans="1:25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Y20" t="s">
        <v>7</v>
      </c>
    </row>
    <row r="21" spans="1:25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Y21" t="s">
        <v>8</v>
      </c>
    </row>
    <row r="22" spans="1:25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</row>
    <row r="23" spans="1:25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</row>
    <row r="24" spans="1:25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</row>
    <row r="25" spans="1:25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</row>
    <row r="26" spans="1:25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</row>
    <row r="27" spans="1:25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</row>
    <row r="28" spans="1:25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</row>
    <row r="29" spans="1:25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</row>
    <row r="30" spans="1:25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</row>
    <row r="31" spans="1:25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</row>
    <row r="32" spans="1:25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</row>
    <row r="33" spans="1:23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</row>
    <row r="34" spans="1:23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</row>
    <row r="35" spans="1:23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</row>
    <row r="36" spans="1:23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</row>
    <row r="37" spans="1:23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</row>
    <row r="38" spans="1:23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</row>
    <row r="39" spans="1:23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</row>
    <row r="40" spans="1:23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</row>
    <row r="41" spans="1:23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</row>
    <row r="42" spans="1:23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</row>
    <row r="43" spans="1:23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</row>
    <row r="44" spans="1:23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</row>
    <row r="45" spans="1:23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</row>
    <row r="46" spans="1:23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</row>
    <row r="47" spans="1:23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</row>
    <row r="48" spans="1:23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</row>
    <row r="49" spans="1:23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</row>
    <row r="50" spans="1:23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</row>
    <row r="51" spans="1:23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</row>
    <row r="52" spans="1:23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</row>
    <row r="53" spans="1:23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</row>
    <row r="54" spans="1:23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</row>
    <row r="55" spans="1:23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</row>
    <row r="56" spans="1:23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</row>
    <row r="57" spans="1:23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</row>
    <row r="58" spans="1:23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</row>
    <row r="59" spans="1:23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</row>
    <row r="60" spans="1:23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</row>
    <row r="61" spans="1:23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</row>
    <row r="62" spans="1:23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</row>
    <row r="63" spans="1:23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</row>
    <row r="64" spans="1:23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</row>
    <row r="65" spans="1:23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</row>
    <row r="66" spans="1:23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</row>
    <row r="67" spans="1:23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</row>
    <row r="68" spans="1:23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</row>
    <row r="69" spans="1:23" x14ac:dyDescent="0.35">
      <c r="A69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</row>
    <row r="70" spans="1:23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</row>
    <row r="71" spans="1:23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</row>
    <row r="72" spans="1:23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</row>
    <row r="73" spans="1:23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</row>
    <row r="74" spans="1:23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</row>
    <row r="75" spans="1:23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</row>
    <row r="76" spans="1:23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</row>
    <row r="77" spans="1:23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</row>
    <row r="78" spans="1:23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</row>
    <row r="79" spans="1:23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</row>
    <row r="80" spans="1:23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</row>
    <row r="81" spans="1:23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</row>
  </sheetData>
  <conditionalFormatting sqref="A2:V21">
    <cfRule type="cellIs" dxfId="30" priority="5" operator="lessThan">
      <formula>2</formula>
    </cfRule>
    <cfRule type="aboveAverage" priority="6" aboveAverage="0"/>
  </conditionalFormatting>
  <conditionalFormatting sqref="A22:U41">
    <cfRule type="cellIs" dxfId="29" priority="4" operator="greaterThan">
      <formula>2</formula>
    </cfRule>
  </conditionalFormatting>
  <conditionalFormatting sqref="A42:V61">
    <cfRule type="cellIs" dxfId="28" priority="3" operator="lessThan">
      <formula>2</formula>
    </cfRule>
  </conditionalFormatting>
  <conditionalFormatting sqref="V22:V41">
    <cfRule type="cellIs" dxfId="27" priority="2" operator="greaterThan">
      <formula>2</formula>
    </cfRule>
  </conditionalFormatting>
  <conditionalFormatting sqref="B62:V81">
    <cfRule type="cellIs" dxfId="26" priority="1" operator="greaterThan">
      <formula>2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62F-98CD-4186-8ED5-7BC1651C6FF3}">
  <dimension ref="A1:BW81"/>
  <sheetViews>
    <sheetView topLeftCell="AT1" zoomScale="67" zoomScaleNormal="130" workbookViewId="0">
      <selection activeCell="BG32" sqref="BG32"/>
    </sheetView>
  </sheetViews>
  <sheetFormatPr defaultRowHeight="14.5" x14ac:dyDescent="0.35"/>
  <cols>
    <col min="62" max="62" width="8.7265625" style="3"/>
    <col min="64" max="66" width="8.7265625" style="3"/>
    <col min="70" max="71" width="8.7265625" style="3"/>
  </cols>
  <sheetData>
    <row r="1" spans="1:75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  <c r="Y1" t="s">
        <v>9</v>
      </c>
      <c r="Z1">
        <v>35477</v>
      </c>
      <c r="AA1">
        <v>35481</v>
      </c>
      <c r="AB1">
        <v>35485</v>
      </c>
      <c r="AC1">
        <v>35491</v>
      </c>
      <c r="AD1">
        <v>35496</v>
      </c>
      <c r="AE1">
        <v>35504</v>
      </c>
      <c r="AF1">
        <v>35506</v>
      </c>
      <c r="AG1">
        <v>35510</v>
      </c>
      <c r="AH1">
        <v>35512</v>
      </c>
      <c r="AI1">
        <v>35514</v>
      </c>
      <c r="AJ1">
        <v>35521</v>
      </c>
      <c r="AK1">
        <v>35535</v>
      </c>
      <c r="AL1">
        <v>35543</v>
      </c>
      <c r="AM1">
        <v>35547</v>
      </c>
      <c r="AN1">
        <v>35550</v>
      </c>
      <c r="AO1">
        <v>35557</v>
      </c>
      <c r="AP1">
        <v>35560</v>
      </c>
      <c r="AQ1">
        <v>35564</v>
      </c>
      <c r="AR1">
        <v>35571</v>
      </c>
      <c r="AS1">
        <v>35573</v>
      </c>
      <c r="AT1">
        <v>35576</v>
      </c>
      <c r="AU1">
        <v>35579</v>
      </c>
      <c r="AW1" t="s">
        <v>9</v>
      </c>
      <c r="AX1">
        <v>35477</v>
      </c>
      <c r="AY1">
        <v>35481</v>
      </c>
      <c r="AZ1">
        <v>35485</v>
      </c>
      <c r="BA1">
        <v>35491</v>
      </c>
      <c r="BB1">
        <v>35496</v>
      </c>
      <c r="BC1">
        <v>35504</v>
      </c>
      <c r="BD1">
        <v>35506</v>
      </c>
      <c r="BE1">
        <v>35510</v>
      </c>
      <c r="BF1">
        <v>35512</v>
      </c>
      <c r="BG1">
        <v>35514</v>
      </c>
      <c r="BH1">
        <v>35521</v>
      </c>
      <c r="BI1">
        <v>35535</v>
      </c>
      <c r="BJ1" s="3">
        <v>35543</v>
      </c>
      <c r="BK1">
        <v>35547</v>
      </c>
      <c r="BL1" s="3">
        <v>35550</v>
      </c>
      <c r="BM1" s="3">
        <v>35557</v>
      </c>
      <c r="BN1" s="3">
        <v>35560</v>
      </c>
      <c r="BO1">
        <v>35564</v>
      </c>
      <c r="BP1">
        <v>35571</v>
      </c>
      <c r="BQ1">
        <v>35573</v>
      </c>
      <c r="BR1" s="3">
        <v>35576</v>
      </c>
      <c r="BS1" s="3">
        <v>35579</v>
      </c>
      <c r="BU1" t="s">
        <v>9</v>
      </c>
      <c r="BV1" t="s">
        <v>2</v>
      </c>
      <c r="BW1" t="s">
        <v>3</v>
      </c>
    </row>
    <row r="2" spans="1:75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  <c r="Y2">
        <v>0</v>
      </c>
      <c r="Z2">
        <v>20</v>
      </c>
      <c r="AA2">
        <v>19</v>
      </c>
      <c r="AB2">
        <v>14</v>
      </c>
      <c r="AC2">
        <v>19</v>
      </c>
      <c r="AD2">
        <v>19</v>
      </c>
      <c r="AE2">
        <v>20</v>
      </c>
      <c r="AF2">
        <v>19</v>
      </c>
      <c r="AG2">
        <v>19</v>
      </c>
      <c r="AH2">
        <v>18</v>
      </c>
      <c r="AI2">
        <v>16</v>
      </c>
      <c r="AJ2">
        <v>20</v>
      </c>
      <c r="AK2">
        <v>16</v>
      </c>
      <c r="AL2">
        <v>1</v>
      </c>
      <c r="AM2">
        <v>15</v>
      </c>
      <c r="AN2">
        <v>9</v>
      </c>
      <c r="AO2">
        <v>9</v>
      </c>
      <c r="AP2">
        <v>10</v>
      </c>
      <c r="AQ2">
        <v>18</v>
      </c>
      <c r="AR2">
        <v>19</v>
      </c>
      <c r="AS2">
        <v>20</v>
      </c>
      <c r="AT2">
        <v>19</v>
      </c>
      <c r="AU2">
        <v>0</v>
      </c>
      <c r="AW2">
        <v>0</v>
      </c>
      <c r="AX2">
        <f>(Z2/20)*100</f>
        <v>100</v>
      </c>
      <c r="AY2">
        <f t="shared" ref="AY2:BS2" si="0">(AA2/20)*100</f>
        <v>95</v>
      </c>
      <c r="AZ2">
        <f t="shared" si="0"/>
        <v>70</v>
      </c>
      <c r="BA2">
        <f t="shared" si="0"/>
        <v>95</v>
      </c>
      <c r="BB2">
        <f t="shared" si="0"/>
        <v>95</v>
      </c>
      <c r="BC2">
        <f t="shared" si="0"/>
        <v>100</v>
      </c>
      <c r="BD2">
        <f t="shared" si="0"/>
        <v>95</v>
      </c>
      <c r="BE2">
        <f t="shared" si="0"/>
        <v>95</v>
      </c>
      <c r="BF2">
        <f t="shared" si="0"/>
        <v>90</v>
      </c>
      <c r="BG2">
        <f t="shared" si="0"/>
        <v>80</v>
      </c>
      <c r="BH2">
        <f t="shared" si="0"/>
        <v>100</v>
      </c>
      <c r="BI2">
        <f t="shared" si="0"/>
        <v>80</v>
      </c>
      <c r="BJ2" s="3">
        <f t="shared" si="0"/>
        <v>5</v>
      </c>
      <c r="BK2">
        <f t="shared" si="0"/>
        <v>75</v>
      </c>
      <c r="BL2" s="3">
        <f t="shared" si="0"/>
        <v>45</v>
      </c>
      <c r="BM2" s="3">
        <f t="shared" si="0"/>
        <v>45</v>
      </c>
      <c r="BN2" s="3">
        <f t="shared" si="0"/>
        <v>50</v>
      </c>
      <c r="BO2">
        <f t="shared" si="0"/>
        <v>90</v>
      </c>
      <c r="BP2">
        <f t="shared" si="0"/>
        <v>95</v>
      </c>
      <c r="BQ2">
        <f t="shared" si="0"/>
        <v>100</v>
      </c>
      <c r="BR2" s="3">
        <f t="shared" si="0"/>
        <v>95</v>
      </c>
      <c r="BS2" s="3">
        <f t="shared" si="0"/>
        <v>0</v>
      </c>
      <c r="BU2" t="s">
        <v>5</v>
      </c>
      <c r="BV2">
        <f>AVERAGE(AX2:BS2)</f>
        <v>77.045454545454547</v>
      </c>
      <c r="BW2">
        <f>STDEV(AX2:BS2)/SQRT(COUNT(AX2:BS2))</f>
        <v>6.3591898503608082</v>
      </c>
    </row>
    <row r="3" spans="1:75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  <c r="Y3">
        <v>1</v>
      </c>
      <c r="Z3">
        <v>20</v>
      </c>
      <c r="AA3">
        <v>20</v>
      </c>
      <c r="AB3">
        <v>13</v>
      </c>
      <c r="AC3">
        <v>19</v>
      </c>
      <c r="AD3">
        <v>20</v>
      </c>
      <c r="AE3">
        <v>20</v>
      </c>
      <c r="AF3">
        <v>15</v>
      </c>
      <c r="AG3">
        <v>20</v>
      </c>
      <c r="AH3">
        <v>18</v>
      </c>
      <c r="AI3">
        <v>20</v>
      </c>
      <c r="AJ3">
        <v>16</v>
      </c>
      <c r="AK3">
        <v>18</v>
      </c>
      <c r="AL3">
        <v>11</v>
      </c>
      <c r="AM3">
        <v>19</v>
      </c>
      <c r="AN3">
        <v>9</v>
      </c>
      <c r="AO3">
        <v>8</v>
      </c>
      <c r="AP3">
        <v>8</v>
      </c>
      <c r="AQ3">
        <v>16</v>
      </c>
      <c r="AR3">
        <v>19</v>
      </c>
      <c r="AS3">
        <v>16</v>
      </c>
      <c r="AT3">
        <v>16</v>
      </c>
      <c r="AU3">
        <v>18</v>
      </c>
      <c r="AW3">
        <v>1</v>
      </c>
      <c r="AX3">
        <f t="shared" ref="AX3:AX5" si="1">(Z3/20)*100</f>
        <v>100</v>
      </c>
      <c r="AY3">
        <f t="shared" ref="AY3:AY5" si="2">(AA3/20)*100</f>
        <v>100</v>
      </c>
      <c r="AZ3">
        <f t="shared" ref="AZ3:AZ5" si="3">(AB3/20)*100</f>
        <v>65</v>
      </c>
      <c r="BA3">
        <f t="shared" ref="BA3:BA5" si="4">(AC3/20)*100</f>
        <v>95</v>
      </c>
      <c r="BB3">
        <f t="shared" ref="BB3:BB5" si="5">(AD3/20)*100</f>
        <v>100</v>
      </c>
      <c r="BC3">
        <f t="shared" ref="BC3:BC5" si="6">(AE3/20)*100</f>
        <v>100</v>
      </c>
      <c r="BD3">
        <f t="shared" ref="BD3:BD5" si="7">(AF3/20)*100</f>
        <v>75</v>
      </c>
      <c r="BE3">
        <f t="shared" ref="BE3:BE5" si="8">(AG3/20)*100</f>
        <v>100</v>
      </c>
      <c r="BF3">
        <f t="shared" ref="BF3:BF5" si="9">(AH3/20)*100</f>
        <v>90</v>
      </c>
      <c r="BG3">
        <f t="shared" ref="BG3:BG5" si="10">(AI3/20)*100</f>
        <v>100</v>
      </c>
      <c r="BH3">
        <f t="shared" ref="BH3:BH5" si="11">(AJ3/20)*100</f>
        <v>80</v>
      </c>
      <c r="BI3">
        <f t="shared" ref="BI3:BI5" si="12">(AK3/20)*100</f>
        <v>90</v>
      </c>
      <c r="BJ3" s="3">
        <f t="shared" ref="BJ3:BJ5" si="13">(AL3/20)*100</f>
        <v>55.000000000000007</v>
      </c>
      <c r="BK3">
        <f t="shared" ref="BK3:BK5" si="14">(AM3/20)*100</f>
        <v>95</v>
      </c>
      <c r="BL3" s="3">
        <f t="shared" ref="BL3:BL5" si="15">(AN3/20)*100</f>
        <v>45</v>
      </c>
      <c r="BM3" s="3">
        <f t="shared" ref="BM3:BM5" si="16">(AO3/20)*100</f>
        <v>40</v>
      </c>
      <c r="BN3" s="3">
        <f t="shared" ref="BN3:BN5" si="17">(AP3/20)*100</f>
        <v>40</v>
      </c>
      <c r="BO3">
        <f t="shared" ref="BO3:BO5" si="18">(AQ3/20)*100</f>
        <v>80</v>
      </c>
      <c r="BP3">
        <f t="shared" ref="BP3:BP5" si="19">(AR3/20)*100</f>
        <v>95</v>
      </c>
      <c r="BQ3">
        <f t="shared" ref="BQ3:BQ5" si="20">(AS3/20)*100</f>
        <v>80</v>
      </c>
      <c r="BR3" s="3">
        <f t="shared" ref="BR3:BR5" si="21">(AT3/20)*100</f>
        <v>80</v>
      </c>
      <c r="BS3" s="3">
        <f t="shared" ref="BS3:BS5" si="22">(AU3/20)*100</f>
        <v>90</v>
      </c>
      <c r="BU3" t="s">
        <v>6</v>
      </c>
      <c r="BV3">
        <f t="shared" ref="BV3:BV5" si="23">AVERAGE(AX3:BS3)</f>
        <v>81.590909090909093</v>
      </c>
      <c r="BW3">
        <f t="shared" ref="BW3:BW5" si="24">STDEV(AX3:BS3)/SQRT(COUNT(AX3:BS3))</f>
        <v>4.3193208796150238</v>
      </c>
    </row>
    <row r="4" spans="1:75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  <c r="Y4">
        <v>2</v>
      </c>
      <c r="Z4">
        <v>16</v>
      </c>
      <c r="AA4">
        <v>20</v>
      </c>
      <c r="AB4">
        <v>15</v>
      </c>
      <c r="AC4">
        <v>18</v>
      </c>
      <c r="AD4">
        <v>14</v>
      </c>
      <c r="AE4">
        <v>18</v>
      </c>
      <c r="AF4">
        <v>12</v>
      </c>
      <c r="AG4">
        <v>11</v>
      </c>
      <c r="AH4">
        <v>14</v>
      </c>
      <c r="AI4">
        <v>17</v>
      </c>
      <c r="AJ4">
        <v>19</v>
      </c>
      <c r="AK4">
        <v>16</v>
      </c>
      <c r="AL4">
        <v>10</v>
      </c>
      <c r="AM4">
        <v>12</v>
      </c>
      <c r="AN4">
        <v>6</v>
      </c>
      <c r="AO4">
        <v>11</v>
      </c>
      <c r="AP4">
        <v>11</v>
      </c>
      <c r="AQ4">
        <v>11</v>
      </c>
      <c r="AR4">
        <v>20</v>
      </c>
      <c r="AS4">
        <v>16</v>
      </c>
      <c r="AT4">
        <v>8</v>
      </c>
      <c r="AU4">
        <v>3</v>
      </c>
      <c r="AW4">
        <v>2</v>
      </c>
      <c r="AX4">
        <f t="shared" si="1"/>
        <v>80</v>
      </c>
      <c r="AY4">
        <f t="shared" si="2"/>
        <v>100</v>
      </c>
      <c r="AZ4">
        <f t="shared" si="3"/>
        <v>75</v>
      </c>
      <c r="BA4">
        <f t="shared" si="4"/>
        <v>90</v>
      </c>
      <c r="BB4">
        <f t="shared" si="5"/>
        <v>70</v>
      </c>
      <c r="BC4">
        <f t="shared" si="6"/>
        <v>90</v>
      </c>
      <c r="BD4">
        <f t="shared" si="7"/>
        <v>60</v>
      </c>
      <c r="BE4">
        <f t="shared" si="8"/>
        <v>55.000000000000007</v>
      </c>
      <c r="BF4">
        <f t="shared" si="9"/>
        <v>70</v>
      </c>
      <c r="BG4">
        <f t="shared" si="10"/>
        <v>85</v>
      </c>
      <c r="BH4">
        <f t="shared" si="11"/>
        <v>95</v>
      </c>
      <c r="BI4">
        <f t="shared" si="12"/>
        <v>80</v>
      </c>
      <c r="BJ4" s="3">
        <f t="shared" si="13"/>
        <v>50</v>
      </c>
      <c r="BK4">
        <f t="shared" si="14"/>
        <v>60</v>
      </c>
      <c r="BL4" s="3">
        <f t="shared" si="15"/>
        <v>30</v>
      </c>
      <c r="BM4" s="3">
        <f t="shared" si="16"/>
        <v>55.000000000000007</v>
      </c>
      <c r="BN4" s="3">
        <f t="shared" si="17"/>
        <v>55.000000000000007</v>
      </c>
      <c r="BO4">
        <f t="shared" si="18"/>
        <v>55.000000000000007</v>
      </c>
      <c r="BP4">
        <f t="shared" si="19"/>
        <v>100</v>
      </c>
      <c r="BQ4">
        <f t="shared" si="20"/>
        <v>80</v>
      </c>
      <c r="BR4" s="3">
        <f t="shared" si="21"/>
        <v>40</v>
      </c>
      <c r="BS4" s="3">
        <f t="shared" si="22"/>
        <v>15</v>
      </c>
      <c r="BU4" t="s">
        <v>7</v>
      </c>
      <c r="BV4">
        <f t="shared" si="23"/>
        <v>67.727272727272734</v>
      </c>
      <c r="BW4">
        <f t="shared" si="24"/>
        <v>4.8094341893372761</v>
      </c>
    </row>
    <row r="5" spans="1:75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  <c r="Y5">
        <v>3</v>
      </c>
      <c r="Z5">
        <v>20</v>
      </c>
      <c r="AA5">
        <v>20</v>
      </c>
      <c r="AB5">
        <v>13</v>
      </c>
      <c r="AC5">
        <v>20</v>
      </c>
      <c r="AD5">
        <v>18</v>
      </c>
      <c r="AE5">
        <v>18</v>
      </c>
      <c r="AF5">
        <v>19</v>
      </c>
      <c r="AG5">
        <v>19</v>
      </c>
      <c r="AH5">
        <v>18</v>
      </c>
      <c r="AI5">
        <v>19</v>
      </c>
      <c r="AJ5">
        <v>19</v>
      </c>
      <c r="AK5">
        <v>20</v>
      </c>
      <c r="AL5">
        <v>13</v>
      </c>
      <c r="AM5">
        <v>20</v>
      </c>
      <c r="AN5">
        <v>13</v>
      </c>
      <c r="AO5">
        <v>10</v>
      </c>
      <c r="AP5">
        <v>11</v>
      </c>
      <c r="AQ5">
        <v>20</v>
      </c>
      <c r="AR5">
        <v>19</v>
      </c>
      <c r="AS5">
        <v>17</v>
      </c>
      <c r="AT5">
        <v>18</v>
      </c>
      <c r="AU5">
        <v>18</v>
      </c>
      <c r="AW5">
        <v>3</v>
      </c>
      <c r="AX5">
        <f t="shared" si="1"/>
        <v>100</v>
      </c>
      <c r="AY5">
        <f t="shared" si="2"/>
        <v>100</v>
      </c>
      <c r="AZ5">
        <f t="shared" si="3"/>
        <v>65</v>
      </c>
      <c r="BA5">
        <f t="shared" si="4"/>
        <v>100</v>
      </c>
      <c r="BB5">
        <f t="shared" si="5"/>
        <v>90</v>
      </c>
      <c r="BC5">
        <f t="shared" si="6"/>
        <v>90</v>
      </c>
      <c r="BD5">
        <f t="shared" si="7"/>
        <v>95</v>
      </c>
      <c r="BE5">
        <f t="shared" si="8"/>
        <v>95</v>
      </c>
      <c r="BF5">
        <f t="shared" si="9"/>
        <v>90</v>
      </c>
      <c r="BG5">
        <f t="shared" si="10"/>
        <v>95</v>
      </c>
      <c r="BH5">
        <f t="shared" si="11"/>
        <v>95</v>
      </c>
      <c r="BI5">
        <f t="shared" si="12"/>
        <v>100</v>
      </c>
      <c r="BJ5" s="3">
        <f t="shared" si="13"/>
        <v>65</v>
      </c>
      <c r="BK5">
        <f t="shared" si="14"/>
        <v>100</v>
      </c>
      <c r="BL5" s="3">
        <f t="shared" si="15"/>
        <v>65</v>
      </c>
      <c r="BM5" s="3">
        <f t="shared" si="16"/>
        <v>50</v>
      </c>
      <c r="BN5" s="3">
        <f t="shared" si="17"/>
        <v>55.000000000000007</v>
      </c>
      <c r="BO5">
        <f t="shared" si="18"/>
        <v>100</v>
      </c>
      <c r="BP5">
        <f t="shared" si="19"/>
        <v>95</v>
      </c>
      <c r="BQ5">
        <f t="shared" si="20"/>
        <v>85</v>
      </c>
      <c r="BR5" s="3">
        <f t="shared" si="21"/>
        <v>90</v>
      </c>
      <c r="BS5" s="3">
        <f t="shared" si="22"/>
        <v>90</v>
      </c>
      <c r="BU5" t="s">
        <v>8</v>
      </c>
      <c r="BV5">
        <f t="shared" si="23"/>
        <v>86.818181818181813</v>
      </c>
      <c r="BW5">
        <f t="shared" si="24"/>
        <v>3.363694863186161</v>
      </c>
    </row>
    <row r="6" spans="1:75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</row>
    <row r="7" spans="1:75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  <c r="Y7" t="s">
        <v>10</v>
      </c>
      <c r="Z7">
        <v>35477</v>
      </c>
      <c r="AA7">
        <v>35481</v>
      </c>
      <c r="AB7">
        <v>35485</v>
      </c>
      <c r="AC7">
        <v>35491</v>
      </c>
      <c r="AD7">
        <v>35496</v>
      </c>
      <c r="AE7">
        <v>35504</v>
      </c>
      <c r="AF7">
        <v>35506</v>
      </c>
      <c r="AG7">
        <v>35510</v>
      </c>
      <c r="AH7">
        <v>35512</v>
      </c>
      <c r="AI7">
        <v>35514</v>
      </c>
      <c r="AJ7">
        <v>35521</v>
      </c>
      <c r="AK7">
        <v>35535</v>
      </c>
      <c r="AL7">
        <v>35543</v>
      </c>
      <c r="AM7">
        <v>35547</v>
      </c>
      <c r="AN7">
        <v>35550</v>
      </c>
      <c r="AO7">
        <v>35557</v>
      </c>
      <c r="AP7">
        <v>35560</v>
      </c>
      <c r="AQ7">
        <v>35564</v>
      </c>
      <c r="AR7">
        <v>35571</v>
      </c>
      <c r="AS7">
        <v>35573</v>
      </c>
      <c r="AT7">
        <v>35576</v>
      </c>
      <c r="AU7">
        <v>35579</v>
      </c>
    </row>
    <row r="8" spans="1:75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4</v>
      </c>
      <c r="AL8">
        <v>16</v>
      </c>
      <c r="AM8">
        <v>1</v>
      </c>
      <c r="AN8">
        <v>1</v>
      </c>
      <c r="AO8">
        <v>3</v>
      </c>
      <c r="AP8">
        <v>9</v>
      </c>
      <c r="AQ8">
        <v>1</v>
      </c>
      <c r="AR8">
        <v>0</v>
      </c>
      <c r="AS8">
        <v>0</v>
      </c>
      <c r="AT8">
        <v>0</v>
      </c>
      <c r="AU8">
        <v>4</v>
      </c>
    </row>
    <row r="9" spans="1:75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  <c r="Y9">
        <v>1</v>
      </c>
      <c r="Z9">
        <v>0</v>
      </c>
      <c r="AA9">
        <v>0</v>
      </c>
      <c r="AB9">
        <v>5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2</v>
      </c>
      <c r="AL9">
        <v>3</v>
      </c>
      <c r="AM9">
        <v>0</v>
      </c>
      <c r="AN9">
        <v>0</v>
      </c>
      <c r="AO9">
        <v>0</v>
      </c>
      <c r="AP9">
        <v>7</v>
      </c>
      <c r="AQ9">
        <v>4</v>
      </c>
      <c r="AR9">
        <v>1</v>
      </c>
      <c r="AS9">
        <v>4</v>
      </c>
      <c r="AT9">
        <v>1</v>
      </c>
      <c r="AU9">
        <v>0</v>
      </c>
    </row>
    <row r="10" spans="1:75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  <c r="Y10">
        <v>2</v>
      </c>
      <c r="Z10">
        <v>0</v>
      </c>
      <c r="AA10">
        <v>0</v>
      </c>
      <c r="AB10">
        <v>2</v>
      </c>
      <c r="AC10">
        <v>1</v>
      </c>
      <c r="AD10">
        <v>5</v>
      </c>
      <c r="AE10">
        <v>1</v>
      </c>
      <c r="AF10">
        <v>1</v>
      </c>
      <c r="AG10">
        <v>4</v>
      </c>
      <c r="AH10">
        <v>1</v>
      </c>
      <c r="AI10">
        <v>3</v>
      </c>
      <c r="AJ10">
        <v>1</v>
      </c>
      <c r="AK10">
        <v>4</v>
      </c>
      <c r="AL10">
        <v>1</v>
      </c>
      <c r="AM10">
        <v>1</v>
      </c>
      <c r="AN10">
        <v>0</v>
      </c>
      <c r="AO10">
        <v>1</v>
      </c>
      <c r="AP10">
        <v>9</v>
      </c>
      <c r="AQ10">
        <v>4</v>
      </c>
      <c r="AR10">
        <v>0</v>
      </c>
      <c r="AS10">
        <v>2</v>
      </c>
      <c r="AT10">
        <v>3</v>
      </c>
      <c r="AU10">
        <v>9</v>
      </c>
    </row>
    <row r="11" spans="1:75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  <c r="Y11">
        <v>3</v>
      </c>
      <c r="Z11">
        <v>0</v>
      </c>
      <c r="AA11">
        <v>0</v>
      </c>
      <c r="AB11">
        <v>4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9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1</v>
      </c>
      <c r="AS11">
        <v>0</v>
      </c>
      <c r="AT11">
        <v>0</v>
      </c>
      <c r="AU11">
        <v>0</v>
      </c>
    </row>
    <row r="12" spans="1:75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</row>
    <row r="13" spans="1:75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  <c r="Y13" t="s">
        <v>4</v>
      </c>
    </row>
    <row r="14" spans="1:75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</row>
    <row r="15" spans="1:75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  <c r="Y15">
        <v>0</v>
      </c>
      <c r="Z15">
        <v>1</v>
      </c>
      <c r="AA15">
        <v>2</v>
      </c>
      <c r="AB15">
        <v>3</v>
      </c>
    </row>
    <row r="16" spans="1:75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</row>
    <row r="17" spans="1:25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</row>
    <row r="18" spans="1:25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  <c r="Y18" t="s">
        <v>5</v>
      </c>
    </row>
    <row r="19" spans="1:25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Y19" t="s">
        <v>6</v>
      </c>
    </row>
    <row r="20" spans="1:25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Y20" t="s">
        <v>7</v>
      </c>
    </row>
    <row r="21" spans="1:25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Y21" t="s">
        <v>8</v>
      </c>
    </row>
    <row r="22" spans="1:25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</row>
    <row r="23" spans="1:25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</row>
    <row r="24" spans="1:25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</row>
    <row r="25" spans="1:25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</row>
    <row r="26" spans="1:25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</row>
    <row r="27" spans="1:25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</row>
    <row r="28" spans="1:25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</row>
    <row r="29" spans="1:25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</row>
    <row r="30" spans="1:25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</row>
    <row r="31" spans="1:25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</row>
    <row r="32" spans="1:25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</row>
    <row r="33" spans="1:23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</row>
    <row r="34" spans="1:23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</row>
    <row r="35" spans="1:23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</row>
    <row r="36" spans="1:23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</row>
    <row r="37" spans="1:23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</row>
    <row r="38" spans="1:23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</row>
    <row r="39" spans="1:23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</row>
    <row r="40" spans="1:23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</row>
    <row r="41" spans="1:23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</row>
    <row r="42" spans="1:23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</row>
    <row r="43" spans="1:23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</row>
    <row r="44" spans="1:23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</row>
    <row r="45" spans="1:23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</row>
    <row r="46" spans="1:23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</row>
    <row r="47" spans="1:23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</row>
    <row r="48" spans="1:23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</row>
    <row r="49" spans="1:23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</row>
    <row r="50" spans="1:23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</row>
    <row r="51" spans="1:23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</row>
    <row r="52" spans="1:23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</row>
    <row r="53" spans="1:23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</row>
    <row r="54" spans="1:23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</row>
    <row r="55" spans="1:23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</row>
    <row r="56" spans="1:23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</row>
    <row r="57" spans="1:23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</row>
    <row r="58" spans="1:23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</row>
    <row r="59" spans="1:23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</row>
    <row r="60" spans="1:23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</row>
    <row r="61" spans="1:23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</row>
    <row r="62" spans="1:23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</row>
    <row r="63" spans="1:23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</row>
    <row r="64" spans="1:23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</row>
    <row r="65" spans="1:23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</row>
    <row r="66" spans="1:23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</row>
    <row r="67" spans="1:23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</row>
    <row r="68" spans="1:23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</row>
    <row r="69" spans="1:23" x14ac:dyDescent="0.35">
      <c r="A69" s="1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</row>
    <row r="70" spans="1:23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</row>
    <row r="71" spans="1:23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</row>
    <row r="72" spans="1:23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</row>
    <row r="73" spans="1:23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</row>
    <row r="74" spans="1:23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</row>
    <row r="75" spans="1:23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</row>
    <row r="76" spans="1:23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</row>
    <row r="77" spans="1:23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</row>
    <row r="78" spans="1:23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</row>
    <row r="79" spans="1:23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</row>
    <row r="80" spans="1:23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</row>
    <row r="81" spans="1:23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</row>
  </sheetData>
  <conditionalFormatting sqref="A2:V21">
    <cfRule type="cellIs" dxfId="25" priority="11" operator="lessThan">
      <formula>2</formula>
    </cfRule>
    <cfRule type="aboveAverage" priority="12" aboveAverage="0"/>
  </conditionalFormatting>
  <conditionalFormatting sqref="A22:U41">
    <cfRule type="cellIs" dxfId="24" priority="10" operator="greaterThan">
      <formula>2</formula>
    </cfRule>
  </conditionalFormatting>
  <conditionalFormatting sqref="A42:V61">
    <cfRule type="cellIs" dxfId="23" priority="9" operator="lessThan">
      <formula>2</formula>
    </cfRule>
  </conditionalFormatting>
  <conditionalFormatting sqref="V22:V41">
    <cfRule type="cellIs" dxfId="22" priority="8" operator="greaterThan">
      <formula>2</formula>
    </cfRule>
  </conditionalFormatting>
  <conditionalFormatting sqref="B62:V81">
    <cfRule type="cellIs" dxfId="21" priority="3" operator="lessThan">
      <formula>1</formula>
    </cfRule>
    <cfRule type="cellIs" dxfId="20" priority="7" operator="greaterThan">
      <formula>2</formula>
    </cfRule>
  </conditionalFormatting>
  <conditionalFormatting sqref="B2:V21">
    <cfRule type="cellIs" dxfId="19" priority="6" operator="greaterThan">
      <formula>3</formula>
    </cfRule>
  </conditionalFormatting>
  <conditionalFormatting sqref="B42:V61">
    <cfRule type="cellIs" dxfId="18" priority="5" operator="greaterThan">
      <formula>3</formula>
    </cfRule>
  </conditionalFormatting>
  <conditionalFormatting sqref="B22:V41">
    <cfRule type="cellIs" dxfId="17" priority="4" operator="lessThan">
      <formula>1</formula>
    </cfRule>
  </conditionalFormatting>
  <conditionalFormatting sqref="A62:A81">
    <cfRule type="cellIs" dxfId="16" priority="2" operator="greaterThan">
      <formula>3.98</formula>
    </cfRule>
  </conditionalFormatting>
  <conditionalFormatting sqref="A69">
    <cfRule type="cellIs" dxfId="15" priority="1" operator="greaterThan">
      <formula>3.96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6CE-405D-4BB3-93B8-1FA7BFBD2C8F}">
  <dimension ref="A1:BY81"/>
  <sheetViews>
    <sheetView tabSelected="1" topLeftCell="BE1" zoomScale="67" zoomScaleNormal="130" workbookViewId="0">
      <selection activeCell="BY5" sqref="BW1:BY5"/>
    </sheetView>
  </sheetViews>
  <sheetFormatPr defaultRowHeight="14.5" x14ac:dyDescent="0.35"/>
  <cols>
    <col min="61" max="61" width="8.7265625" style="3"/>
    <col min="63" max="65" width="8.7265625" style="3"/>
    <col min="69" max="70" width="8.7265625" style="3"/>
  </cols>
  <sheetData>
    <row r="1" spans="1:77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  <c r="X1" s="2">
        <v>35533</v>
      </c>
      <c r="Y1" t="s">
        <v>9</v>
      </c>
      <c r="Z1">
        <v>35477</v>
      </c>
      <c r="AA1">
        <v>35481</v>
      </c>
      <c r="AB1">
        <v>35485</v>
      </c>
      <c r="AC1">
        <v>35491</v>
      </c>
      <c r="AD1">
        <v>35496</v>
      </c>
      <c r="AE1">
        <v>35504</v>
      </c>
      <c r="AF1">
        <v>35506</v>
      </c>
      <c r="AG1">
        <v>35510</v>
      </c>
      <c r="AH1">
        <v>35512</v>
      </c>
      <c r="AI1">
        <v>35514</v>
      </c>
      <c r="AJ1">
        <v>35521</v>
      </c>
      <c r="AK1">
        <v>35535</v>
      </c>
      <c r="AL1">
        <v>35543</v>
      </c>
      <c r="AM1">
        <v>35547</v>
      </c>
      <c r="AN1">
        <v>35550</v>
      </c>
      <c r="AO1">
        <v>35557</v>
      </c>
      <c r="AP1">
        <v>35560</v>
      </c>
      <c r="AQ1">
        <v>35564</v>
      </c>
      <c r="AR1">
        <v>35571</v>
      </c>
      <c r="AS1">
        <v>35573</v>
      </c>
      <c r="AT1">
        <v>35576</v>
      </c>
      <c r="AU1">
        <v>35579</v>
      </c>
      <c r="AV1">
        <v>35533</v>
      </c>
      <c r="AX1" t="s">
        <v>9</v>
      </c>
      <c r="AY1">
        <v>35477</v>
      </c>
      <c r="AZ1">
        <v>35481</v>
      </c>
      <c r="BA1">
        <v>35485</v>
      </c>
      <c r="BB1">
        <v>35491</v>
      </c>
      <c r="BC1">
        <v>35496</v>
      </c>
      <c r="BD1">
        <v>35504</v>
      </c>
      <c r="BE1">
        <v>35506</v>
      </c>
      <c r="BF1">
        <v>35510</v>
      </c>
      <c r="BG1">
        <v>35512</v>
      </c>
      <c r="BH1">
        <v>35514</v>
      </c>
      <c r="BI1">
        <v>35521</v>
      </c>
      <c r="BJ1">
        <v>35535</v>
      </c>
      <c r="BL1">
        <v>35547</v>
      </c>
      <c r="BN1" s="3"/>
      <c r="BO1" s="3"/>
      <c r="BP1">
        <v>35564</v>
      </c>
      <c r="BQ1">
        <v>35571</v>
      </c>
      <c r="BR1">
        <v>35573</v>
      </c>
      <c r="BS1" s="3"/>
      <c r="BT1" s="3"/>
      <c r="BU1">
        <v>35533</v>
      </c>
      <c r="BV1" t="s">
        <v>15</v>
      </c>
      <c r="BW1" t="s">
        <v>9</v>
      </c>
      <c r="BX1" t="s">
        <v>2</v>
      </c>
      <c r="BY1" t="s">
        <v>3</v>
      </c>
    </row>
    <row r="2" spans="1:77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  <c r="X2">
        <v>0.69</v>
      </c>
      <c r="Y2">
        <v>0</v>
      </c>
      <c r="Z2">
        <v>20</v>
      </c>
      <c r="AA2">
        <v>19</v>
      </c>
      <c r="AB2">
        <v>14</v>
      </c>
      <c r="AC2">
        <v>19</v>
      </c>
      <c r="AD2">
        <v>19</v>
      </c>
      <c r="AE2">
        <v>20</v>
      </c>
      <c r="AF2">
        <v>19</v>
      </c>
      <c r="AG2">
        <v>19</v>
      </c>
      <c r="AH2">
        <v>18</v>
      </c>
      <c r="AI2">
        <v>16</v>
      </c>
      <c r="AJ2">
        <v>20</v>
      </c>
      <c r="AK2">
        <v>16</v>
      </c>
      <c r="AL2">
        <v>1</v>
      </c>
      <c r="AM2">
        <v>15</v>
      </c>
      <c r="AN2">
        <v>9</v>
      </c>
      <c r="AO2">
        <v>9</v>
      </c>
      <c r="AP2">
        <v>10</v>
      </c>
      <c r="AQ2">
        <v>18</v>
      </c>
      <c r="AR2">
        <v>19</v>
      </c>
      <c r="AS2">
        <v>20</v>
      </c>
      <c r="AT2">
        <v>19</v>
      </c>
      <c r="AU2">
        <v>0</v>
      </c>
      <c r="AV2">
        <v>20</v>
      </c>
      <c r="AX2">
        <v>0</v>
      </c>
      <c r="AY2">
        <f>(Z2/20)*100</f>
        <v>100</v>
      </c>
      <c r="AZ2">
        <f t="shared" ref="AZ2:BJ5" si="0">(AA2/20)*100</f>
        <v>95</v>
      </c>
      <c r="BA2">
        <f t="shared" si="0"/>
        <v>70</v>
      </c>
      <c r="BB2">
        <f t="shared" si="0"/>
        <v>95</v>
      </c>
      <c r="BC2">
        <f t="shared" si="0"/>
        <v>95</v>
      </c>
      <c r="BD2">
        <f t="shared" si="0"/>
        <v>100</v>
      </c>
      <c r="BE2">
        <f t="shared" si="0"/>
        <v>95</v>
      </c>
      <c r="BF2">
        <f t="shared" si="0"/>
        <v>95</v>
      </c>
      <c r="BG2">
        <f t="shared" si="0"/>
        <v>90</v>
      </c>
      <c r="BH2">
        <f t="shared" si="0"/>
        <v>80</v>
      </c>
      <c r="BI2">
        <f t="shared" si="0"/>
        <v>100</v>
      </c>
      <c r="BJ2">
        <f t="shared" si="0"/>
        <v>80</v>
      </c>
      <c r="BL2">
        <f>(AM2/20)*100</f>
        <v>75</v>
      </c>
      <c r="BN2" s="3"/>
      <c r="BO2" s="3"/>
      <c r="BP2">
        <f t="shared" ref="BP2:BR5" si="1">(AQ2/20)*100</f>
        <v>90</v>
      </c>
      <c r="BQ2">
        <f t="shared" si="1"/>
        <v>95</v>
      </c>
      <c r="BR2">
        <f t="shared" si="1"/>
        <v>100</v>
      </c>
      <c r="BU2">
        <f t="shared" ref="BU2:BU5" si="2">(AV2/20)*100</f>
        <v>100</v>
      </c>
      <c r="BW2" t="s">
        <v>13</v>
      </c>
      <c r="BX2">
        <f>AVERAGE(AY3:BU3)</f>
        <v>90.294117647058826</v>
      </c>
      <c r="BY2">
        <f>STDEV(AY3:BU3)/SQRT(COUNT(AY3:BU3))</f>
        <v>2.5892377737733789</v>
      </c>
    </row>
    <row r="3" spans="1:77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  <c r="X3">
        <v>1.04</v>
      </c>
      <c r="Y3">
        <v>1</v>
      </c>
      <c r="Z3">
        <v>20</v>
      </c>
      <c r="AA3">
        <v>20</v>
      </c>
      <c r="AB3">
        <v>13</v>
      </c>
      <c r="AC3">
        <v>19</v>
      </c>
      <c r="AD3">
        <v>20</v>
      </c>
      <c r="AE3">
        <v>20</v>
      </c>
      <c r="AF3">
        <v>15</v>
      </c>
      <c r="AG3">
        <v>20</v>
      </c>
      <c r="AH3">
        <v>18</v>
      </c>
      <c r="AI3">
        <v>20</v>
      </c>
      <c r="AJ3">
        <v>16</v>
      </c>
      <c r="AK3">
        <v>18</v>
      </c>
      <c r="AL3">
        <v>11</v>
      </c>
      <c r="AM3">
        <v>19</v>
      </c>
      <c r="AN3">
        <v>9</v>
      </c>
      <c r="AO3">
        <v>8</v>
      </c>
      <c r="AP3">
        <v>8</v>
      </c>
      <c r="AQ3">
        <v>16</v>
      </c>
      <c r="AR3">
        <v>19</v>
      </c>
      <c r="AS3">
        <v>16</v>
      </c>
      <c r="AT3">
        <v>16</v>
      </c>
      <c r="AU3">
        <v>18</v>
      </c>
      <c r="AV3">
        <v>18</v>
      </c>
      <c r="AX3">
        <v>1</v>
      </c>
      <c r="AY3">
        <f t="shared" ref="AY3:AY5" si="3">(Z3/20)*100</f>
        <v>100</v>
      </c>
      <c r="AZ3">
        <f t="shared" si="0"/>
        <v>100</v>
      </c>
      <c r="BA3">
        <f t="shared" si="0"/>
        <v>65</v>
      </c>
      <c r="BB3">
        <f t="shared" si="0"/>
        <v>95</v>
      </c>
      <c r="BC3">
        <f t="shared" si="0"/>
        <v>100</v>
      </c>
      <c r="BD3">
        <f t="shared" si="0"/>
        <v>100</v>
      </c>
      <c r="BE3">
        <f t="shared" si="0"/>
        <v>75</v>
      </c>
      <c r="BF3">
        <f t="shared" si="0"/>
        <v>100</v>
      </c>
      <c r="BG3">
        <f t="shared" si="0"/>
        <v>90</v>
      </c>
      <c r="BH3">
        <f t="shared" si="0"/>
        <v>100</v>
      </c>
      <c r="BI3">
        <f t="shared" si="0"/>
        <v>80</v>
      </c>
      <c r="BJ3">
        <f t="shared" si="0"/>
        <v>90</v>
      </c>
      <c r="BL3">
        <f>(AM3/20)*100</f>
        <v>95</v>
      </c>
      <c r="BN3" s="3"/>
      <c r="BO3" s="3"/>
      <c r="BP3">
        <f t="shared" si="1"/>
        <v>80</v>
      </c>
      <c r="BQ3">
        <f t="shared" si="1"/>
        <v>95</v>
      </c>
      <c r="BR3">
        <f t="shared" si="1"/>
        <v>80</v>
      </c>
      <c r="BU3">
        <f t="shared" si="2"/>
        <v>90</v>
      </c>
      <c r="BW3" t="s">
        <v>14</v>
      </c>
      <c r="BX3">
        <f>AVERAGE(AY2:BU2)</f>
        <v>91.470588235294116</v>
      </c>
      <c r="BY3">
        <f>STDEV(AY2:BU2)/SQRT(COUNT(AY2:BU2))</f>
        <v>2.2994846722223397</v>
      </c>
    </row>
    <row r="4" spans="1:77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  <c r="X4">
        <v>0.78</v>
      </c>
      <c r="Y4">
        <v>2</v>
      </c>
      <c r="Z4">
        <v>16</v>
      </c>
      <c r="AA4">
        <v>20</v>
      </c>
      <c r="AB4">
        <v>15</v>
      </c>
      <c r="AC4">
        <v>18</v>
      </c>
      <c r="AD4">
        <v>14</v>
      </c>
      <c r="AE4">
        <v>18</v>
      </c>
      <c r="AF4">
        <v>12</v>
      </c>
      <c r="AG4">
        <v>11</v>
      </c>
      <c r="AH4">
        <v>14</v>
      </c>
      <c r="AI4">
        <v>17</v>
      </c>
      <c r="AJ4">
        <v>19</v>
      </c>
      <c r="AK4">
        <v>16</v>
      </c>
      <c r="AL4">
        <v>10</v>
      </c>
      <c r="AM4">
        <v>12</v>
      </c>
      <c r="AN4">
        <v>6</v>
      </c>
      <c r="AO4">
        <v>11</v>
      </c>
      <c r="AP4">
        <v>11</v>
      </c>
      <c r="AQ4">
        <v>11</v>
      </c>
      <c r="AR4">
        <v>20</v>
      </c>
      <c r="AS4">
        <v>16</v>
      </c>
      <c r="AT4">
        <v>8</v>
      </c>
      <c r="AU4">
        <v>3</v>
      </c>
      <c r="AV4">
        <v>16</v>
      </c>
      <c r="AX4">
        <v>2</v>
      </c>
      <c r="AY4">
        <f t="shared" si="3"/>
        <v>80</v>
      </c>
      <c r="AZ4">
        <f t="shared" si="0"/>
        <v>100</v>
      </c>
      <c r="BA4">
        <f t="shared" si="0"/>
        <v>75</v>
      </c>
      <c r="BB4">
        <f t="shared" si="0"/>
        <v>90</v>
      </c>
      <c r="BC4">
        <f t="shared" si="0"/>
        <v>70</v>
      </c>
      <c r="BD4">
        <f t="shared" si="0"/>
        <v>90</v>
      </c>
      <c r="BE4">
        <f t="shared" si="0"/>
        <v>60</v>
      </c>
      <c r="BF4">
        <f t="shared" si="0"/>
        <v>55.000000000000007</v>
      </c>
      <c r="BG4">
        <f t="shared" si="0"/>
        <v>70</v>
      </c>
      <c r="BH4">
        <f t="shared" si="0"/>
        <v>85</v>
      </c>
      <c r="BI4">
        <f t="shared" si="0"/>
        <v>95</v>
      </c>
      <c r="BJ4">
        <f t="shared" si="0"/>
        <v>80</v>
      </c>
      <c r="BL4">
        <f>(AM4/20)*100</f>
        <v>60</v>
      </c>
      <c r="BN4" s="3"/>
      <c r="BO4" s="3"/>
      <c r="BP4">
        <f t="shared" si="1"/>
        <v>55.000000000000007</v>
      </c>
      <c r="BQ4">
        <f t="shared" si="1"/>
        <v>100</v>
      </c>
      <c r="BR4">
        <f t="shared" si="1"/>
        <v>80</v>
      </c>
      <c r="BU4">
        <f t="shared" si="2"/>
        <v>80</v>
      </c>
      <c r="BW4" t="s">
        <v>11</v>
      </c>
      <c r="BX4" s="5">
        <f>AVERAGE(AY5:BT5)</f>
        <v>93.4375</v>
      </c>
      <c r="BY4">
        <f>STDEV(AY5:BU5)/SQRT(COUNT(AY5:BU5))</f>
        <v>2.0978445026010446</v>
      </c>
    </row>
    <row r="5" spans="1:77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  <c r="X5">
        <v>1.07</v>
      </c>
      <c r="Y5">
        <v>3</v>
      </c>
      <c r="Z5">
        <v>20</v>
      </c>
      <c r="AA5">
        <v>20</v>
      </c>
      <c r="AB5">
        <v>13</v>
      </c>
      <c r="AC5">
        <v>20</v>
      </c>
      <c r="AD5">
        <v>18</v>
      </c>
      <c r="AE5">
        <v>18</v>
      </c>
      <c r="AF5">
        <v>19</v>
      </c>
      <c r="AG5">
        <v>19</v>
      </c>
      <c r="AH5">
        <v>18</v>
      </c>
      <c r="AI5">
        <v>19</v>
      </c>
      <c r="AJ5">
        <v>19</v>
      </c>
      <c r="AK5">
        <v>20</v>
      </c>
      <c r="AL5">
        <v>13</v>
      </c>
      <c r="AM5">
        <v>20</v>
      </c>
      <c r="AN5">
        <v>13</v>
      </c>
      <c r="AO5">
        <v>10</v>
      </c>
      <c r="AP5">
        <v>11</v>
      </c>
      <c r="AQ5">
        <v>20</v>
      </c>
      <c r="AR5">
        <v>19</v>
      </c>
      <c r="AS5">
        <v>17</v>
      </c>
      <c r="AT5">
        <v>18</v>
      </c>
      <c r="AU5">
        <v>18</v>
      </c>
      <c r="AV5">
        <v>18</v>
      </c>
      <c r="AX5">
        <v>3</v>
      </c>
      <c r="AY5">
        <f t="shared" si="3"/>
        <v>100</v>
      </c>
      <c r="AZ5">
        <f t="shared" si="0"/>
        <v>100</v>
      </c>
      <c r="BA5">
        <f t="shared" si="0"/>
        <v>65</v>
      </c>
      <c r="BB5">
        <f t="shared" si="0"/>
        <v>100</v>
      </c>
      <c r="BC5">
        <f t="shared" si="0"/>
        <v>90</v>
      </c>
      <c r="BD5">
        <f t="shared" si="0"/>
        <v>90</v>
      </c>
      <c r="BE5">
        <f t="shared" si="0"/>
        <v>95</v>
      </c>
      <c r="BF5">
        <f t="shared" si="0"/>
        <v>95</v>
      </c>
      <c r="BG5">
        <f t="shared" si="0"/>
        <v>90</v>
      </c>
      <c r="BH5">
        <f t="shared" si="0"/>
        <v>95</v>
      </c>
      <c r="BI5">
        <f t="shared" si="0"/>
        <v>95</v>
      </c>
      <c r="BJ5">
        <f t="shared" si="0"/>
        <v>100</v>
      </c>
      <c r="BL5">
        <f>(AM5/20)*100</f>
        <v>100</v>
      </c>
      <c r="BN5" s="3"/>
      <c r="BO5" s="3"/>
      <c r="BP5">
        <f t="shared" si="1"/>
        <v>100</v>
      </c>
      <c r="BQ5">
        <f t="shared" si="1"/>
        <v>95</v>
      </c>
      <c r="BR5">
        <f t="shared" si="1"/>
        <v>85</v>
      </c>
      <c r="BU5">
        <f t="shared" si="2"/>
        <v>90</v>
      </c>
      <c r="BW5" t="s">
        <v>12</v>
      </c>
      <c r="BX5">
        <f>AVERAGE(AY4:BU4)</f>
        <v>77.941176470588232</v>
      </c>
      <c r="BY5">
        <f>STDEV(AY4:BU4)/SQRT(COUNT(AY4:BU4))</f>
        <v>3.5629533645840339</v>
      </c>
    </row>
    <row r="6" spans="1:77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  <c r="X6">
        <v>0.69</v>
      </c>
      <c r="BI6"/>
      <c r="BL6"/>
      <c r="BN6" s="3"/>
      <c r="BO6" s="3"/>
      <c r="BQ6"/>
      <c r="BR6"/>
      <c r="BS6" s="3"/>
      <c r="BT6" s="3"/>
    </row>
    <row r="7" spans="1:77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  <c r="X7">
        <v>0.88</v>
      </c>
      <c r="Y7" t="s">
        <v>10</v>
      </c>
      <c r="Z7">
        <v>35477</v>
      </c>
      <c r="AA7">
        <v>35481</v>
      </c>
      <c r="AB7">
        <v>35485</v>
      </c>
      <c r="AC7">
        <v>35491</v>
      </c>
      <c r="AD7">
        <v>35496</v>
      </c>
      <c r="AE7">
        <v>35504</v>
      </c>
      <c r="AF7">
        <v>35506</v>
      </c>
      <c r="AG7">
        <v>35510</v>
      </c>
      <c r="AH7">
        <v>35512</v>
      </c>
      <c r="AI7">
        <v>35514</v>
      </c>
      <c r="AJ7">
        <v>35521</v>
      </c>
      <c r="AK7">
        <v>35535</v>
      </c>
      <c r="AL7">
        <v>35543</v>
      </c>
      <c r="AM7">
        <v>35547</v>
      </c>
      <c r="AN7">
        <v>35550</v>
      </c>
      <c r="AO7">
        <v>35557</v>
      </c>
      <c r="AP7">
        <v>35560</v>
      </c>
      <c r="AQ7">
        <v>35564</v>
      </c>
      <c r="AR7">
        <v>35571</v>
      </c>
      <c r="AS7">
        <v>35573</v>
      </c>
      <c r="AT7">
        <v>35576</v>
      </c>
      <c r="AU7">
        <v>35579</v>
      </c>
      <c r="BI7"/>
      <c r="BL7"/>
      <c r="BN7" s="3"/>
      <c r="BO7" s="3"/>
      <c r="BQ7"/>
      <c r="BR7"/>
      <c r="BS7" s="3"/>
      <c r="BT7" s="3"/>
    </row>
    <row r="8" spans="1:77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  <c r="X8">
        <v>0.64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4</v>
      </c>
      <c r="AL8">
        <v>16</v>
      </c>
      <c r="AM8">
        <v>1</v>
      </c>
      <c r="AN8">
        <v>1</v>
      </c>
      <c r="AO8">
        <v>3</v>
      </c>
      <c r="AP8">
        <v>9</v>
      </c>
      <c r="AQ8">
        <v>1</v>
      </c>
      <c r="AR8">
        <v>0</v>
      </c>
      <c r="AS8">
        <v>0</v>
      </c>
      <c r="AT8">
        <v>0</v>
      </c>
      <c r="AU8">
        <v>4</v>
      </c>
      <c r="BI8"/>
      <c r="BL8"/>
      <c r="BN8" s="3"/>
      <c r="BO8" s="3"/>
      <c r="BQ8"/>
      <c r="BR8"/>
      <c r="BS8" s="3"/>
      <c r="BT8" s="3"/>
    </row>
    <row r="9" spans="1:77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  <c r="X9">
        <v>1.06</v>
      </c>
      <c r="Y9">
        <v>1</v>
      </c>
      <c r="Z9">
        <v>0</v>
      </c>
      <c r="AA9">
        <v>0</v>
      </c>
      <c r="AB9">
        <v>5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2</v>
      </c>
      <c r="AL9">
        <v>3</v>
      </c>
      <c r="AM9">
        <v>0</v>
      </c>
      <c r="AN9">
        <v>0</v>
      </c>
      <c r="AO9">
        <v>0</v>
      </c>
      <c r="AP9">
        <v>7</v>
      </c>
      <c r="AQ9">
        <v>4</v>
      </c>
      <c r="AR9">
        <v>1</v>
      </c>
      <c r="AS9">
        <v>4</v>
      </c>
      <c r="AT9">
        <v>1</v>
      </c>
      <c r="AU9">
        <v>0</v>
      </c>
      <c r="BI9"/>
      <c r="BL9"/>
      <c r="BN9" s="3"/>
      <c r="BO9" s="3"/>
      <c r="BQ9"/>
      <c r="BR9"/>
      <c r="BS9" s="3"/>
      <c r="BT9" s="3"/>
    </row>
    <row r="10" spans="1:77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  <c r="X10">
        <v>0.95</v>
      </c>
      <c r="Y10">
        <v>2</v>
      </c>
      <c r="Z10">
        <v>0</v>
      </c>
      <c r="AA10">
        <v>0</v>
      </c>
      <c r="AB10">
        <v>2</v>
      </c>
      <c r="AC10">
        <v>1</v>
      </c>
      <c r="AD10">
        <v>5</v>
      </c>
      <c r="AE10">
        <v>1</v>
      </c>
      <c r="AF10">
        <v>1</v>
      </c>
      <c r="AG10">
        <v>4</v>
      </c>
      <c r="AH10">
        <v>1</v>
      </c>
      <c r="AI10">
        <v>3</v>
      </c>
      <c r="AJ10">
        <v>1</v>
      </c>
      <c r="AK10">
        <v>4</v>
      </c>
      <c r="AL10">
        <v>1</v>
      </c>
      <c r="AM10">
        <v>1</v>
      </c>
      <c r="AN10">
        <v>0</v>
      </c>
      <c r="AO10">
        <v>1</v>
      </c>
      <c r="AP10">
        <v>9</v>
      </c>
      <c r="AQ10">
        <v>4</v>
      </c>
      <c r="AR10">
        <v>0</v>
      </c>
      <c r="AS10">
        <v>2</v>
      </c>
      <c r="AT10">
        <v>3</v>
      </c>
      <c r="AU10">
        <v>9</v>
      </c>
      <c r="BI10"/>
      <c r="BL10"/>
      <c r="BN10" s="3"/>
      <c r="BO10" s="3"/>
      <c r="BQ10"/>
      <c r="BR10"/>
      <c r="BS10" s="3"/>
      <c r="BT10" s="3"/>
    </row>
    <row r="11" spans="1:77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  <c r="X11">
        <v>1.21</v>
      </c>
      <c r="Y11">
        <v>3</v>
      </c>
      <c r="Z11">
        <v>0</v>
      </c>
      <c r="AA11">
        <v>0</v>
      </c>
      <c r="AB11">
        <v>4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9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1</v>
      </c>
      <c r="AS11">
        <v>0</v>
      </c>
      <c r="AT11">
        <v>0</v>
      </c>
      <c r="AU11">
        <v>0</v>
      </c>
      <c r="BI11"/>
      <c r="BL11"/>
      <c r="BN11" s="3"/>
      <c r="BO11" s="3"/>
      <c r="BQ11"/>
      <c r="BR11"/>
      <c r="BS11" s="3"/>
      <c r="BT11" s="3"/>
    </row>
    <row r="12" spans="1:77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  <c r="X12">
        <v>0.46</v>
      </c>
      <c r="BI12"/>
      <c r="BL12"/>
      <c r="BN12" s="3"/>
      <c r="BO12" s="3"/>
      <c r="BQ12"/>
      <c r="BR12"/>
      <c r="BS12" s="3"/>
      <c r="BT12" s="3"/>
    </row>
    <row r="13" spans="1:77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  <c r="X13">
        <v>0.88</v>
      </c>
      <c r="Y13" t="s">
        <v>4</v>
      </c>
      <c r="BI13"/>
      <c r="BL13"/>
      <c r="BN13" s="3"/>
      <c r="BO13" s="3"/>
      <c r="BQ13"/>
      <c r="BR13"/>
      <c r="BS13" s="3"/>
      <c r="BT13" s="3"/>
    </row>
    <row r="14" spans="1:77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  <c r="X14">
        <v>1.0900000000000001</v>
      </c>
      <c r="BI14"/>
      <c r="BL14"/>
      <c r="BN14" s="3"/>
      <c r="BO14" s="3"/>
      <c r="BQ14"/>
      <c r="BR14"/>
      <c r="BS14" s="3"/>
      <c r="BT14" s="3"/>
    </row>
    <row r="15" spans="1:77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  <c r="X15">
        <v>0.89</v>
      </c>
      <c r="Y15">
        <v>0</v>
      </c>
      <c r="Z15">
        <v>1</v>
      </c>
      <c r="AA15">
        <v>2</v>
      </c>
      <c r="AB15">
        <v>3</v>
      </c>
      <c r="BI15"/>
      <c r="BL15"/>
      <c r="BN15" s="3"/>
      <c r="BO15" s="3"/>
      <c r="BQ15"/>
      <c r="BR15"/>
      <c r="BS15" s="3"/>
      <c r="BT15" s="3"/>
    </row>
    <row r="16" spans="1:77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  <c r="X16">
        <v>0.95</v>
      </c>
      <c r="BI16"/>
      <c r="BL16"/>
      <c r="BN16" s="3"/>
      <c r="BO16" s="3"/>
      <c r="BQ16"/>
      <c r="BR16"/>
      <c r="BS16" s="3"/>
      <c r="BT16" s="3"/>
    </row>
    <row r="17" spans="1:72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  <c r="X17">
        <v>1.32</v>
      </c>
      <c r="BI17"/>
      <c r="BL17"/>
      <c r="BN17" s="3"/>
      <c r="BO17" s="3"/>
      <c r="BQ17"/>
      <c r="BR17"/>
      <c r="BS17" s="3"/>
      <c r="BT17" s="3"/>
    </row>
    <row r="18" spans="1:72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  <c r="X18">
        <v>1.1599999999999999</v>
      </c>
      <c r="Y18" t="s">
        <v>5</v>
      </c>
      <c r="BI18"/>
      <c r="BL18"/>
      <c r="BN18" s="3"/>
      <c r="BO18" s="3"/>
      <c r="BQ18"/>
      <c r="BR18"/>
      <c r="BS18" s="3"/>
      <c r="BT18" s="3"/>
    </row>
    <row r="19" spans="1:72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X19">
        <v>0.98</v>
      </c>
      <c r="Y19" t="s">
        <v>6</v>
      </c>
      <c r="BI19"/>
      <c r="BL19"/>
      <c r="BN19" s="3"/>
      <c r="BO19" s="3"/>
      <c r="BQ19"/>
      <c r="BR19"/>
      <c r="BS19" s="3"/>
      <c r="BT19" s="3"/>
    </row>
    <row r="20" spans="1:72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X20">
        <v>0.95</v>
      </c>
      <c r="Y20" t="s">
        <v>7</v>
      </c>
      <c r="BI20"/>
      <c r="BL20"/>
      <c r="BN20" s="3"/>
      <c r="BO20" s="3"/>
      <c r="BQ20"/>
      <c r="BR20"/>
      <c r="BS20" s="3"/>
      <c r="BT20" s="3"/>
    </row>
    <row r="21" spans="1:72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X21">
        <v>0.86</v>
      </c>
      <c r="Y21" t="s">
        <v>8</v>
      </c>
      <c r="BI21"/>
      <c r="BL21"/>
      <c r="BN21" s="3"/>
      <c r="BO21" s="3"/>
      <c r="BQ21"/>
      <c r="BR21"/>
      <c r="BS21" s="3"/>
      <c r="BT21" s="3"/>
    </row>
    <row r="22" spans="1:72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  <c r="X22">
        <v>3.94</v>
      </c>
      <c r="BI22"/>
      <c r="BL22"/>
      <c r="BN22" s="3"/>
      <c r="BO22" s="3"/>
      <c r="BQ22"/>
      <c r="BR22"/>
      <c r="BS22" s="3"/>
      <c r="BT22" s="3"/>
    </row>
    <row r="23" spans="1:72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  <c r="X23">
        <v>3.82</v>
      </c>
      <c r="BI23"/>
      <c r="BL23"/>
      <c r="BN23" s="3"/>
      <c r="BO23" s="3"/>
      <c r="BQ23"/>
      <c r="BR23"/>
      <c r="BS23" s="3"/>
      <c r="BT23" s="3"/>
    </row>
    <row r="24" spans="1:72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  <c r="X24" s="4">
        <v>0.66</v>
      </c>
      <c r="BI24"/>
      <c r="BL24"/>
      <c r="BN24" s="3"/>
      <c r="BO24" s="3"/>
      <c r="BQ24"/>
      <c r="BR24"/>
      <c r="BS24" s="3"/>
      <c r="BT24" s="3"/>
    </row>
    <row r="25" spans="1:72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  <c r="X25">
        <v>3.79</v>
      </c>
      <c r="BI25"/>
      <c r="BL25"/>
      <c r="BN25" s="3"/>
      <c r="BO25" s="3"/>
      <c r="BQ25"/>
      <c r="BR25"/>
      <c r="BS25" s="3"/>
      <c r="BT25" s="3"/>
    </row>
    <row r="26" spans="1:72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  <c r="X26">
        <v>4</v>
      </c>
      <c r="BI26"/>
      <c r="BL26"/>
      <c r="BN26" s="3"/>
      <c r="BO26" s="3"/>
      <c r="BQ26"/>
      <c r="BR26"/>
      <c r="BS26" s="3"/>
      <c r="BT26" s="3"/>
    </row>
    <row r="27" spans="1:72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  <c r="X27">
        <v>3.87</v>
      </c>
      <c r="BI27"/>
      <c r="BL27"/>
      <c r="BN27" s="3"/>
      <c r="BO27" s="3"/>
      <c r="BQ27"/>
      <c r="BR27"/>
      <c r="BS27" s="3"/>
      <c r="BT27" s="3"/>
    </row>
    <row r="28" spans="1:72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  <c r="X28">
        <v>3.95</v>
      </c>
      <c r="BI28"/>
      <c r="BL28"/>
      <c r="BN28" s="3"/>
      <c r="BO28" s="3"/>
      <c r="BQ28"/>
      <c r="BR28"/>
      <c r="BS28" s="3"/>
      <c r="BT28" s="3"/>
    </row>
    <row r="29" spans="1:72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  <c r="X29">
        <v>3.79</v>
      </c>
      <c r="BI29"/>
      <c r="BL29"/>
      <c r="BN29" s="3"/>
      <c r="BO29" s="3"/>
      <c r="BQ29"/>
      <c r="BR29"/>
      <c r="BS29" s="3"/>
      <c r="BT29" s="3"/>
    </row>
    <row r="30" spans="1:72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  <c r="X30">
        <v>3.99</v>
      </c>
      <c r="BI30"/>
      <c r="BL30"/>
      <c r="BN30" s="3"/>
      <c r="BO30" s="3"/>
      <c r="BQ30"/>
      <c r="BR30"/>
      <c r="BS30" s="3"/>
      <c r="BT30" s="3"/>
    </row>
    <row r="31" spans="1:72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  <c r="X31">
        <v>3.82</v>
      </c>
      <c r="BI31"/>
      <c r="BL31"/>
      <c r="BN31" s="3"/>
      <c r="BO31" s="3"/>
      <c r="BQ31"/>
      <c r="BR31"/>
      <c r="BS31" s="3"/>
      <c r="BT31" s="3"/>
    </row>
    <row r="32" spans="1:72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  <c r="X32">
        <v>3.59</v>
      </c>
      <c r="BI32"/>
      <c r="BL32"/>
      <c r="BN32" s="3"/>
      <c r="BO32" s="3"/>
      <c r="BQ32"/>
      <c r="BR32"/>
      <c r="BS32" s="3"/>
      <c r="BT32" s="3"/>
    </row>
    <row r="33" spans="1:72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  <c r="X33">
        <v>3.51</v>
      </c>
      <c r="BI33"/>
      <c r="BL33"/>
      <c r="BN33" s="3"/>
      <c r="BO33" s="3"/>
      <c r="BQ33"/>
      <c r="BR33"/>
      <c r="BS33" s="3"/>
      <c r="BT33" s="3"/>
    </row>
    <row r="34" spans="1:72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  <c r="X34">
        <v>1.33</v>
      </c>
      <c r="BI34"/>
      <c r="BL34"/>
      <c r="BN34" s="3"/>
      <c r="BO34" s="3"/>
      <c r="BQ34"/>
      <c r="BR34"/>
      <c r="BS34" s="3"/>
      <c r="BT34" s="3"/>
    </row>
    <row r="35" spans="1:72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  <c r="X35">
        <v>3.55</v>
      </c>
      <c r="BI35"/>
      <c r="BL35"/>
      <c r="BN35" s="3"/>
      <c r="BO35" s="3"/>
      <c r="BQ35"/>
      <c r="BR35"/>
      <c r="BS35" s="3"/>
      <c r="BT35" s="3"/>
    </row>
    <row r="36" spans="1:72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  <c r="X36">
        <v>4</v>
      </c>
      <c r="BI36"/>
      <c r="BL36"/>
      <c r="BN36" s="3"/>
      <c r="BO36" s="3"/>
      <c r="BQ36"/>
      <c r="BR36"/>
      <c r="BS36" s="3"/>
      <c r="BT36" s="3"/>
    </row>
    <row r="37" spans="1:72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  <c r="X37">
        <v>3.98</v>
      </c>
      <c r="BI37"/>
      <c r="BL37"/>
      <c r="BN37" s="3"/>
      <c r="BO37" s="3"/>
      <c r="BQ37"/>
      <c r="BR37"/>
      <c r="BS37" s="3"/>
      <c r="BT37" s="3"/>
    </row>
    <row r="38" spans="1:72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  <c r="X38">
        <v>4</v>
      </c>
      <c r="BI38"/>
      <c r="BL38"/>
      <c r="BN38" s="3"/>
      <c r="BO38" s="3"/>
      <c r="BQ38"/>
      <c r="BR38"/>
      <c r="BS38" s="3"/>
      <c r="BT38" s="3"/>
    </row>
    <row r="39" spans="1:72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  <c r="X39">
        <v>3.84</v>
      </c>
      <c r="BI39"/>
      <c r="BL39"/>
      <c r="BN39" s="3"/>
      <c r="BO39" s="3"/>
      <c r="BQ39"/>
      <c r="BR39"/>
      <c r="BS39" s="3"/>
      <c r="BT39" s="3"/>
    </row>
    <row r="40" spans="1:72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  <c r="X40">
        <v>3.31</v>
      </c>
      <c r="BI40"/>
      <c r="BL40"/>
      <c r="BN40" s="3"/>
      <c r="BO40" s="3"/>
      <c r="BQ40"/>
      <c r="BR40"/>
      <c r="BS40" s="3"/>
      <c r="BT40" s="3"/>
    </row>
    <row r="41" spans="1:72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  <c r="X41">
        <v>4</v>
      </c>
      <c r="BI41"/>
      <c r="BL41"/>
      <c r="BN41" s="3"/>
      <c r="BO41" s="3"/>
      <c r="BQ41"/>
      <c r="BR41"/>
      <c r="BS41" s="3"/>
      <c r="BT41" s="3"/>
    </row>
    <row r="42" spans="1:72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  <c r="X42" s="4">
        <v>3.54</v>
      </c>
      <c r="BI42"/>
      <c r="BL42"/>
      <c r="BN42" s="3"/>
      <c r="BO42" s="3"/>
      <c r="BQ42"/>
      <c r="BR42"/>
      <c r="BS42" s="3"/>
      <c r="BT42" s="3"/>
    </row>
    <row r="43" spans="1:72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  <c r="X43">
        <v>1.28</v>
      </c>
      <c r="BI43"/>
      <c r="BL43"/>
      <c r="BN43" s="3"/>
      <c r="BO43" s="3"/>
      <c r="BQ43"/>
      <c r="BR43"/>
      <c r="BS43" s="3"/>
      <c r="BT43" s="3"/>
    </row>
    <row r="44" spans="1:72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  <c r="X44">
        <v>1.22</v>
      </c>
      <c r="BI44"/>
      <c r="BL44"/>
      <c r="BN44" s="3"/>
      <c r="BO44" s="3"/>
      <c r="BQ44"/>
      <c r="BR44"/>
      <c r="BS44" s="3"/>
      <c r="BT44" s="3"/>
    </row>
    <row r="45" spans="1:72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  <c r="X45">
        <v>1.29</v>
      </c>
      <c r="BI45"/>
      <c r="BL45"/>
      <c r="BN45" s="3"/>
      <c r="BO45" s="3"/>
      <c r="BQ45"/>
      <c r="BR45"/>
      <c r="BS45" s="3"/>
      <c r="BT45" s="3"/>
    </row>
    <row r="46" spans="1:72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  <c r="X46">
        <v>1.1200000000000001</v>
      </c>
      <c r="BI46"/>
      <c r="BL46"/>
      <c r="BN46" s="3"/>
      <c r="BO46" s="3"/>
      <c r="BQ46"/>
      <c r="BR46"/>
      <c r="BS46" s="3"/>
      <c r="BT46" s="3"/>
    </row>
    <row r="47" spans="1:72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  <c r="X47">
        <v>2.81</v>
      </c>
      <c r="BI47"/>
      <c r="BL47"/>
      <c r="BN47" s="3"/>
      <c r="BO47" s="3"/>
      <c r="BQ47"/>
      <c r="BR47"/>
      <c r="BS47" s="3"/>
      <c r="BT47" s="3"/>
    </row>
    <row r="48" spans="1:72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  <c r="X48">
        <v>1.18</v>
      </c>
      <c r="BI48"/>
      <c r="BL48"/>
      <c r="BN48" s="3"/>
      <c r="BO48" s="3"/>
      <c r="BQ48"/>
      <c r="BR48"/>
      <c r="BS48" s="3"/>
      <c r="BT48" s="3"/>
    </row>
    <row r="49" spans="1:72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  <c r="X49">
        <v>1.06</v>
      </c>
      <c r="BI49"/>
      <c r="BL49"/>
      <c r="BN49" s="3"/>
      <c r="BO49" s="3"/>
      <c r="BQ49"/>
      <c r="BR49"/>
      <c r="BS49" s="3"/>
      <c r="BT49" s="3"/>
    </row>
    <row r="50" spans="1:72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  <c r="X50">
        <v>1.08</v>
      </c>
      <c r="BI50"/>
      <c r="BL50"/>
      <c r="BN50" s="3"/>
      <c r="BO50" s="3"/>
      <c r="BQ50"/>
      <c r="BR50"/>
      <c r="BS50" s="3"/>
      <c r="BT50" s="3"/>
    </row>
    <row r="51" spans="1:72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  <c r="X51">
        <v>1.02</v>
      </c>
      <c r="BI51"/>
      <c r="BL51"/>
      <c r="BN51" s="3"/>
      <c r="BO51" s="3"/>
      <c r="BQ51"/>
      <c r="BR51"/>
      <c r="BS51" s="3"/>
      <c r="BT51" s="3"/>
    </row>
    <row r="52" spans="1:72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  <c r="X52">
        <v>1.0900000000000001</v>
      </c>
      <c r="BI52"/>
      <c r="BL52"/>
      <c r="BN52" s="3"/>
      <c r="BO52" s="3"/>
      <c r="BQ52"/>
      <c r="BR52"/>
      <c r="BS52" s="3"/>
      <c r="BT52" s="3"/>
    </row>
    <row r="53" spans="1:72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  <c r="X53">
        <v>1.1100000000000001</v>
      </c>
      <c r="BI53"/>
      <c r="BL53"/>
      <c r="BN53" s="3"/>
      <c r="BO53" s="3"/>
      <c r="BQ53"/>
      <c r="BR53"/>
      <c r="BS53" s="3"/>
      <c r="BT53" s="3"/>
    </row>
    <row r="54" spans="1:72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  <c r="X54">
        <v>1.1399999999999999</v>
      </c>
      <c r="BI54"/>
      <c r="BL54"/>
      <c r="BN54" s="3"/>
      <c r="BO54" s="3"/>
      <c r="BQ54"/>
      <c r="BR54"/>
      <c r="BS54" s="3"/>
      <c r="BT54" s="3"/>
    </row>
    <row r="55" spans="1:72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  <c r="X55">
        <v>1.1299999999999999</v>
      </c>
      <c r="BI55"/>
      <c r="BL55"/>
      <c r="BN55" s="3"/>
      <c r="BO55" s="3"/>
      <c r="BQ55"/>
      <c r="BR55"/>
      <c r="BS55" s="3"/>
      <c r="BT55" s="3"/>
    </row>
    <row r="56" spans="1:72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  <c r="X56">
        <v>1.1399999999999999</v>
      </c>
      <c r="BI56"/>
      <c r="BL56"/>
      <c r="BN56" s="3"/>
      <c r="BO56" s="3"/>
      <c r="BQ56"/>
      <c r="BR56"/>
      <c r="BS56" s="3"/>
      <c r="BT56" s="3"/>
    </row>
    <row r="57" spans="1:72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  <c r="X57">
        <v>1.32</v>
      </c>
      <c r="BI57"/>
      <c r="BL57"/>
      <c r="BN57" s="3"/>
      <c r="BO57" s="3"/>
      <c r="BQ57"/>
      <c r="BR57"/>
      <c r="BS57" s="3"/>
      <c r="BT57" s="3"/>
    </row>
    <row r="58" spans="1:72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  <c r="X58">
        <v>1.19</v>
      </c>
      <c r="BI58"/>
      <c r="BL58"/>
      <c r="BN58" s="3"/>
      <c r="BO58" s="3"/>
      <c r="BQ58"/>
      <c r="BR58"/>
      <c r="BS58" s="3"/>
      <c r="BT58" s="3"/>
    </row>
    <row r="59" spans="1:72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  <c r="X59">
        <v>2.8</v>
      </c>
      <c r="BI59"/>
      <c r="BL59"/>
      <c r="BN59" s="3"/>
      <c r="BO59" s="3"/>
      <c r="BQ59"/>
      <c r="BR59"/>
      <c r="BS59" s="3"/>
      <c r="BT59" s="3"/>
    </row>
    <row r="60" spans="1:72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  <c r="X60">
        <v>1.1299999999999999</v>
      </c>
      <c r="BI60"/>
      <c r="BL60"/>
      <c r="BN60" s="3"/>
      <c r="BO60" s="3"/>
      <c r="BQ60"/>
      <c r="BR60"/>
      <c r="BS60" s="3"/>
      <c r="BT60" s="3"/>
    </row>
    <row r="61" spans="1:72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  <c r="X61">
        <v>2.79</v>
      </c>
      <c r="BI61"/>
      <c r="BL61"/>
      <c r="BN61" s="3"/>
      <c r="BO61" s="3"/>
      <c r="BQ61"/>
      <c r="BR61"/>
      <c r="BS61" s="3"/>
      <c r="BT61" s="3"/>
    </row>
    <row r="62" spans="1:72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  <c r="X62">
        <v>2.5499999999999998</v>
      </c>
      <c r="BI62"/>
      <c r="BL62"/>
      <c r="BN62" s="3"/>
      <c r="BO62" s="3"/>
      <c r="BQ62"/>
      <c r="BR62"/>
      <c r="BS62" s="3"/>
      <c r="BT62" s="3"/>
    </row>
    <row r="63" spans="1:72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  <c r="X63">
        <v>3.82</v>
      </c>
      <c r="BI63"/>
      <c r="BL63"/>
      <c r="BN63" s="3"/>
      <c r="BO63" s="3"/>
      <c r="BQ63"/>
      <c r="BR63"/>
      <c r="BS63" s="3"/>
      <c r="BT63" s="3"/>
    </row>
    <row r="64" spans="1:72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  <c r="X64">
        <v>3.38</v>
      </c>
      <c r="BI64"/>
      <c r="BL64"/>
      <c r="BN64" s="3"/>
      <c r="BO64" s="3"/>
      <c r="BQ64"/>
      <c r="BR64"/>
      <c r="BS64" s="3"/>
      <c r="BT64" s="3"/>
    </row>
    <row r="65" spans="1:72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  <c r="X65">
        <v>3.39</v>
      </c>
      <c r="BI65"/>
      <c r="BL65"/>
      <c r="BN65" s="3"/>
      <c r="BO65" s="3"/>
      <c r="BQ65"/>
      <c r="BR65"/>
      <c r="BS65" s="3"/>
      <c r="BT65" s="3"/>
    </row>
    <row r="66" spans="1:72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  <c r="X66">
        <v>3.89</v>
      </c>
      <c r="BI66"/>
      <c r="BL66"/>
      <c r="BN66" s="3"/>
      <c r="BO66" s="3"/>
      <c r="BQ66"/>
      <c r="BR66"/>
      <c r="BS66" s="3"/>
      <c r="BT66" s="3"/>
    </row>
    <row r="67" spans="1:72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  <c r="X67">
        <v>3.21</v>
      </c>
      <c r="BI67"/>
      <c r="BL67"/>
      <c r="BN67" s="3"/>
      <c r="BO67" s="3"/>
      <c r="BQ67"/>
      <c r="BR67"/>
      <c r="BS67" s="3"/>
      <c r="BT67" s="3"/>
    </row>
    <row r="68" spans="1:72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  <c r="X68">
        <v>3.6</v>
      </c>
      <c r="BI68"/>
      <c r="BL68"/>
      <c r="BN68" s="3"/>
      <c r="BO68" s="3"/>
      <c r="BQ68"/>
      <c r="BR68"/>
      <c r="BS68" s="3"/>
      <c r="BT68" s="3"/>
    </row>
    <row r="69" spans="1:72" x14ac:dyDescent="0.35">
      <c r="A69" s="1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  <c r="X69">
        <v>1.2</v>
      </c>
      <c r="BI69"/>
      <c r="BL69"/>
      <c r="BN69" s="3"/>
      <c r="BO69" s="3"/>
      <c r="BQ69"/>
      <c r="BR69"/>
      <c r="BS69" s="3"/>
      <c r="BT69" s="3"/>
    </row>
    <row r="70" spans="1:72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  <c r="X70">
        <v>3.32</v>
      </c>
      <c r="BI70"/>
      <c r="BL70"/>
      <c r="BN70" s="3"/>
      <c r="BO70" s="3"/>
      <c r="BQ70"/>
      <c r="BR70"/>
      <c r="BS70" s="3"/>
      <c r="BT70" s="3"/>
    </row>
    <row r="71" spans="1:72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  <c r="X71">
        <v>3.68</v>
      </c>
      <c r="BI71"/>
      <c r="BL71"/>
      <c r="BN71" s="3"/>
      <c r="BO71" s="3"/>
      <c r="BQ71"/>
      <c r="BR71"/>
      <c r="BS71" s="3"/>
      <c r="BT71" s="3"/>
    </row>
    <row r="72" spans="1:72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  <c r="X72">
        <v>3.41</v>
      </c>
      <c r="BI72"/>
      <c r="BL72"/>
      <c r="BN72" s="3"/>
      <c r="BO72" s="3"/>
      <c r="BQ72"/>
      <c r="BR72"/>
      <c r="BS72" s="3"/>
      <c r="BT72" s="3"/>
    </row>
    <row r="73" spans="1:72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  <c r="X73">
        <v>3.99</v>
      </c>
      <c r="BI73"/>
      <c r="BL73"/>
      <c r="BN73" s="3"/>
      <c r="BO73" s="3"/>
      <c r="BQ73"/>
      <c r="BR73"/>
      <c r="BS73" s="3"/>
      <c r="BT73" s="3"/>
    </row>
    <row r="74" spans="1:72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  <c r="X74">
        <v>3.02</v>
      </c>
      <c r="BI74"/>
      <c r="BL74"/>
      <c r="BN74" s="3"/>
      <c r="BO74" s="3"/>
      <c r="BQ74"/>
      <c r="BR74"/>
      <c r="BS74" s="3"/>
      <c r="BT74" s="3"/>
    </row>
    <row r="75" spans="1:72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  <c r="X75">
        <v>3.65</v>
      </c>
      <c r="BI75"/>
      <c r="BL75"/>
      <c r="BN75" s="3"/>
      <c r="BO75" s="3"/>
      <c r="BQ75"/>
      <c r="BR75"/>
      <c r="BS75" s="3"/>
      <c r="BT75" s="3"/>
    </row>
    <row r="76" spans="1:72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  <c r="X76">
        <v>2.98</v>
      </c>
      <c r="BI76"/>
      <c r="BL76"/>
      <c r="BN76" s="3"/>
      <c r="BO76" s="3"/>
      <c r="BQ76"/>
      <c r="BR76"/>
      <c r="BS76" s="3"/>
      <c r="BT76" s="3"/>
    </row>
    <row r="77" spans="1:72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  <c r="X77">
        <v>3.25</v>
      </c>
      <c r="BI77"/>
      <c r="BL77"/>
      <c r="BN77" s="3"/>
      <c r="BO77" s="3"/>
      <c r="BQ77"/>
      <c r="BR77"/>
      <c r="BS77" s="3"/>
      <c r="BT77" s="3"/>
    </row>
    <row r="78" spans="1:72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  <c r="X78">
        <v>1.24</v>
      </c>
      <c r="BI78"/>
      <c r="BL78"/>
      <c r="BN78" s="3"/>
      <c r="BO78" s="3"/>
      <c r="BQ78"/>
      <c r="BR78"/>
      <c r="BS78" s="3"/>
      <c r="BT78" s="3"/>
    </row>
    <row r="79" spans="1:72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  <c r="X79">
        <v>3.99</v>
      </c>
      <c r="BI79"/>
      <c r="BL79"/>
      <c r="BN79" s="3"/>
      <c r="BO79" s="3"/>
      <c r="BQ79"/>
      <c r="BR79"/>
      <c r="BS79" s="3"/>
      <c r="BT79" s="3"/>
    </row>
    <row r="80" spans="1:72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  <c r="X80">
        <v>3.56</v>
      </c>
      <c r="BI80"/>
      <c r="BL80"/>
      <c r="BN80" s="3"/>
      <c r="BO80" s="3"/>
      <c r="BQ80"/>
      <c r="BR80"/>
      <c r="BS80" s="3"/>
      <c r="BT80" s="3"/>
    </row>
    <row r="81" spans="1:24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  <c r="X81">
        <v>3.69</v>
      </c>
    </row>
  </sheetData>
  <conditionalFormatting sqref="A2:V21">
    <cfRule type="cellIs" dxfId="14" priority="19" operator="lessThan">
      <formula>2</formula>
    </cfRule>
    <cfRule type="aboveAverage" priority="20" aboveAverage="0"/>
  </conditionalFormatting>
  <conditionalFormatting sqref="A22:U41">
    <cfRule type="cellIs" dxfId="13" priority="18" operator="greaterThan">
      <formula>2</formula>
    </cfRule>
  </conditionalFormatting>
  <conditionalFormatting sqref="A42:V61">
    <cfRule type="cellIs" dxfId="12" priority="17" operator="lessThan">
      <formula>2</formula>
    </cfRule>
  </conditionalFormatting>
  <conditionalFormatting sqref="V22:V41">
    <cfRule type="cellIs" dxfId="11" priority="16" operator="greaterThan">
      <formula>2</formula>
    </cfRule>
  </conditionalFormatting>
  <conditionalFormatting sqref="B62:V81">
    <cfRule type="cellIs" dxfId="10" priority="11" operator="lessThan">
      <formula>1</formula>
    </cfRule>
    <cfRule type="cellIs" dxfId="9" priority="15" operator="greaterThan">
      <formula>2</formula>
    </cfRule>
  </conditionalFormatting>
  <conditionalFormatting sqref="B2:V21">
    <cfRule type="cellIs" dxfId="8" priority="14" operator="greaterThan">
      <formula>3</formula>
    </cfRule>
  </conditionalFormatting>
  <conditionalFormatting sqref="B42:V61">
    <cfRule type="cellIs" dxfId="7" priority="13" operator="greaterThan">
      <formula>3</formula>
    </cfRule>
  </conditionalFormatting>
  <conditionalFormatting sqref="B22:V41">
    <cfRule type="cellIs" dxfId="6" priority="12" operator="lessThan">
      <formula>1</formula>
    </cfRule>
  </conditionalFormatting>
  <conditionalFormatting sqref="A62:A81">
    <cfRule type="cellIs" dxfId="5" priority="10" operator="greaterThan">
      <formula>3.98</formula>
    </cfRule>
  </conditionalFormatting>
  <conditionalFormatting sqref="A69">
    <cfRule type="cellIs" dxfId="4" priority="9" operator="greaterThan">
      <formula>3.96</formula>
    </cfRule>
  </conditionalFormatting>
  <conditionalFormatting sqref="X2:X21">
    <cfRule type="cellIs" dxfId="3" priority="4" operator="lessThan">
      <formula>2</formula>
    </cfRule>
  </conditionalFormatting>
  <conditionalFormatting sqref="X22:X41">
    <cfRule type="cellIs" dxfId="2" priority="3" operator="greaterThan">
      <formula>2</formula>
    </cfRule>
  </conditionalFormatting>
  <conditionalFormatting sqref="X42:X61">
    <cfRule type="cellIs" dxfId="1" priority="2" operator="lessThan">
      <formula>2</formula>
    </cfRule>
  </conditionalFormatting>
  <conditionalFormatting sqref="X62:X81">
    <cfRule type="cellIs" dxfId="0" priority="1" operator="greaterThan">
      <formula>2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deleted 35566</vt:lpstr>
      <vt:lpstr>Sheet3</vt:lpstr>
      <vt:lpstr>Test</vt:lpstr>
      <vt:lpstr>Test (2)</vt:lpstr>
      <vt:lpstr>Test (3)</vt:lpstr>
      <vt:lpstr>Percent</vt:lpstr>
      <vt:lpstr>Percent_Filtered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Schmidt</dc:creator>
  <cp:lastModifiedBy>Kevin Schmidt</cp:lastModifiedBy>
  <dcterms:created xsi:type="dcterms:W3CDTF">2022-05-17T21:29:54Z</dcterms:created>
  <dcterms:modified xsi:type="dcterms:W3CDTF">2022-06-15T18:48:04Z</dcterms:modified>
</cp:coreProperties>
</file>