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48" customWidth="1" min="4" max="4"/>
    <col width="70" customWidth="1" min="5" max="5"/>
    <col width="13" customWidth="1" min="6" max="6"/>
    <col width="11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Model</t>
        </is>
      </c>
      <c r="B1" s="1" t="inlineStr">
        <is>
          <t>Period</t>
        </is>
      </c>
      <c r="C1" s="1" t="inlineStr">
        <is>
          <t>Topic</t>
        </is>
      </c>
      <c r="D1" s="1" t="inlineStr">
        <is>
          <t>Top 20 words</t>
        </is>
      </c>
      <c r="E1" s="1" t="inlineStr">
        <is>
          <t>Top 5 motions</t>
        </is>
      </c>
      <c r="F1" s="1" t="inlineStr">
        <is>
          <t>Party concentration</t>
        </is>
      </c>
      <c r="G1" s="1" t="inlineStr">
        <is>
          <t>Most frequent party</t>
        </is>
      </c>
      <c r="H1" s="1" t="inlineStr">
        <is>
          <t>Coherent</t>
        </is>
      </c>
      <c r="I1" s="1" t="inlineStr">
        <is>
          <t>Thematic</t>
        </is>
      </c>
      <c r="J1" s="1" t="inlineStr">
        <is>
          <t>Notes</t>
        </is>
      </c>
    </row>
    <row r="2">
      <c r="A2" s="2" t="inlineStr">
        <is>
          <t>Whole corpus</t>
        </is>
      </c>
      <c r="B2" s="2" t="inlineStr"/>
      <c r="C2" s="2" t="n">
        <v>1</v>
      </c>
      <c r="D2" s="2" t="inlineStr">
        <is>
          <t>vetenskapsråd, riksrevision, vinnova, statlig, tfhs, ämnesråd, pandemin, holdingbolag, folkmord, skolforskningsinstitut, meriteringsanställning, etikprövningsnämnd, extremism, formas, coronapandemi, jämställdhetsintegrering, lärarundantag, förberedelseskola, utvecklingsforskning, förintelse</t>
        </is>
      </c>
      <c r="E2" s="2" t="inlineStr">
        <is>
          <t>2020/21 · Liberalerna · H802297 · med anledning av skr. 2019/20:199 Riksrevisionens rapport om holdingbolag vid universitet och högskolor
1997/98 · Socialdemokraterna · GL02Ub451 · Trafikflygarhögskolan (TFHS) i Ljungbyhed
2020/21 · Moderaterna · H802354 · med anledning av skr. 2019/20:199 Riksrevisionens rapport om holdingbolag vid universitet och högskolor
2005/06 · Socialdemokraterna · GT02Ub475 · Trafikflyghögskolan
1985/86 · Moderaterna · G902ub264 · Vissa fristående skolor</t>
        </is>
      </c>
      <c r="F2" s="2" t="n">
        <v>0.4</v>
      </c>
      <c r="G2" s="2" t="inlineStr">
        <is>
          <t>S</t>
        </is>
      </c>
      <c r="H2" s="2" t="inlineStr"/>
      <c r="I2" s="2" t="inlineStr"/>
      <c r="J2" s="2" t="inlineStr"/>
    </row>
    <row r="3">
      <c r="A3" s="2" t="inlineStr">
        <is>
          <t>Whole corpus</t>
        </is>
      </c>
      <c r="B3" s="2" t="inlineStr"/>
      <c r="C3" s="2" t="n">
        <v>2</v>
      </c>
      <c r="D3" s="2" t="inlineStr">
        <is>
          <t>forskning, universitet, svensk, forskare, utveckling, område, internationell, avancerad, satsning, lärosäte, forskarutbildning, grundnivå, vetenskaplig, högskola, land, forskarnivå, hög, resurs, samhälle, medel</t>
        </is>
      </c>
      <c r="E3" s="2" t="inlineStr">
        <is>
          <t>2005/06 · Folkpartiet · GT02Ub364 · EU:s forskningspolitik
2003/04 · Folkpartiet · GR02Ub238 · EU:s forskningspolitik
2022/23 · Moderaterna · HA021088 · Utfasning av djurförsök
1994/95 · Miljöpartiet · GI02Ub662 · Grundforskning och forskarutbildning
2019/20 · Miljöpartiet · H7021532 · Övergång till djurfri forskning</t>
        </is>
      </c>
      <c r="F3" s="2" t="n">
        <v>0.4</v>
      </c>
      <c r="G3" s="2" t="inlineStr">
        <is>
          <t>MP</t>
        </is>
      </c>
      <c r="H3" s="2" t="inlineStr"/>
      <c r="I3" s="2" t="inlineStr"/>
      <c r="J3" s="2" t="inlineStr"/>
    </row>
    <row r="4">
      <c r="A4" s="2" t="inlineStr">
        <is>
          <t>Whole corpus</t>
        </is>
      </c>
      <c r="B4" s="2" t="inlineStr"/>
      <c r="C4" s="2" t="n">
        <v>3</v>
      </c>
      <c r="D4" s="2" t="inlineStr">
        <is>
          <t>teknik, yrkeshögskola, it, teknisk, kärnämne, akademi, naturvetenskap, använda, digitalisering, naturvetenskaplig, kunskap, modern, humaniora, intresse, material, utveckla, verktyg, företagare, samhällsvetenskap, öppna</t>
        </is>
      </c>
      <c r="E4" s="2" t="inlineStr">
        <is>
          <t>2016/17 · Socialdemokraterna · H4021138 · Idrott, matematik, fysik och kemi
2007/08 · Socialdemokraterna · GV02Ub317 · Modern IT-teknik för att bevara skolan i glesbygden
1988/89 · Folkpartiet · GC02Ub508 · Fortbildning av museitjänstemän
2018/19 · Socialdemokraterna · H6022183 · Idrott för att främja intresset för teknik och naturvetenskap
1990/91 · Moderaterna · GE02Ub643 · En natur- och kulturvetarlinje vid högskolan i Karlstad</t>
        </is>
      </c>
      <c r="F4" s="2" t="n">
        <v>0.6</v>
      </c>
      <c r="G4" s="2" t="inlineStr">
        <is>
          <t>S</t>
        </is>
      </c>
      <c r="H4" s="2" t="inlineStr"/>
      <c r="I4" s="2" t="inlineStr"/>
      <c r="J4" s="2" t="inlineStr"/>
    </row>
    <row r="5">
      <c r="A5" s="2" t="inlineStr">
        <is>
          <t>Whole corpus</t>
        </is>
      </c>
      <c r="B5" s="2" t="inlineStr"/>
      <c r="C5" s="2" t="n">
        <v>4</v>
      </c>
      <c r="D5" s="2" t="inlineStr">
        <is>
          <t>studie, ekonomisk, student, studiemedel, system, kostnad, studera, studerande, bidrag, hög, minska, studiestöd, betala, csn, stat, höja, förslag, lån, låg, arbeta</t>
        </is>
      </c>
      <c r="E5" s="2" t="inlineStr">
        <is>
          <t>1998/99 · Socialdemokraterna · GM02Ub714 · Fribeloppet och studiestöd
2006/07 · Socialdemokraterna · GU02Ub247 · Studiemedel och fribeloppet
2013/14 · Moderaterna · H102Ub278 · Studiemedlets sammansättning och villkor
1997/98 · Socialdemokraterna · GL02Ub713 · Inkomster under studietiden
2013/14 · Moderaterna · H102Ub317 · Fribeloppet för studiestödet</t>
        </is>
      </c>
      <c r="F5" s="2" t="n">
        <v>0.6</v>
      </c>
      <c r="G5" s="2" t="inlineStr">
        <is>
          <t>S</t>
        </is>
      </c>
      <c r="H5" s="2" t="inlineStr"/>
      <c r="I5" s="2" t="inlineStr"/>
      <c r="J5" s="2" t="inlineStr"/>
    </row>
    <row r="6">
      <c r="A6" s="2" t="inlineStr">
        <is>
          <t>Whole corpus</t>
        </is>
      </c>
      <c r="B6" s="2" t="inlineStr"/>
      <c r="C6" s="2" t="n">
        <v>5</v>
      </c>
      <c r="D6" s="2" t="inlineStr">
        <is>
          <t>elev, gymnasieskola, ämne, betyg, program, kunskap, grundskola, gymnasium, ungdom, kurs, lärlingsutbildning, individuell, välja, undervisning, krav, förslag, praktisk, mål, gymnasieutbildning, val</t>
        </is>
      </c>
      <c r="E6" s="2" t="inlineStr">
        <is>
          <t>1985/86 · Folkpartiet · G902ub294 · Betygsättningen i grundskolans orienteringsämnen
1998/99 · Socialdemokraterna · GM02Ub254 · Slutbetyg från grundskolan
1986/87 · Folkpartiet · GA02Ub220 · Betygssystemet i grundskolan
1987/88 · Folkpartiet · GB02Ub212 · om betygssystemet i grundskolan Mot.
1987/88 · Folkpartiet · GB02Ub211 · om utökat praktiskt tillval i grundskolan</t>
        </is>
      </c>
      <c r="F6" s="2" t="n">
        <v>0.8</v>
      </c>
      <c r="G6" s="2" t="inlineStr">
        <is>
          <t>L</t>
        </is>
      </c>
      <c r="H6" s="2" t="inlineStr"/>
      <c r="I6" s="2" t="inlineStr"/>
      <c r="J6" s="2" t="inlineStr"/>
    </row>
    <row r="7">
      <c r="A7" s="2" t="inlineStr">
        <is>
          <t>Whole corpus</t>
        </is>
      </c>
      <c r="B7" s="2" t="inlineStr"/>
      <c r="C7" s="2" t="n">
        <v>6</v>
      </c>
      <c r="D7" s="2" t="inlineStr">
        <is>
          <t>kommun, elev, fristående, kommunal, friskola, förälder, verksamhet, välja, skolverk, skollag, likvärdig, skolväsende, bidrag, barn, grundskola, behov, offentlig, resurs, statsbidrag, tillsyn</t>
        </is>
      </c>
      <c r="E7" s="2" t="inlineStr">
        <is>
          <t>1988/89 · Moderaterna · GC02Ub279 · Bidraget till fristående skolor
2008/09 · Socialdemokraterna · GW02Ub356 · Fristående skolors elevansvar
1990/91 · Moderaterna · GE02Ub8 · med anledning av prop. 1990/91:18 Ansvaret för skolan
2006/07 · Moderaterna · GU02Ub292 · Skolskjutsar
2007/08 · Socialdemokraterna · GV02Ub398 · Kommuners beslutanderätt vid etablering av friskolor</t>
        </is>
      </c>
      <c r="F7" s="2" t="n">
        <v>0.6</v>
      </c>
      <c r="G7" s="2" t="inlineStr">
        <is>
          <t>M</t>
        </is>
      </c>
      <c r="H7" s="2" t="inlineStr"/>
      <c r="I7" s="2" t="inlineStr"/>
      <c r="J7" s="2" t="inlineStr"/>
    </row>
    <row r="8">
      <c r="A8" s="2" t="inlineStr">
        <is>
          <t>Whole corpus</t>
        </is>
      </c>
      <c r="B8" s="2" t="inlineStr"/>
      <c r="C8" s="2" t="n">
        <v>7</v>
      </c>
      <c r="D8" s="2" t="inlineStr">
        <is>
          <t>anslag, högskola, förslag, medel, resurs, liten, särskild, verksamhet, budgetår, grundutbildning, forskning, bidrag, anvisa, anslå, universitet, ytterlig, medelstor, minska, åtgärd, utveckling</t>
        </is>
      </c>
      <c r="E8" s="2" t="inlineStr">
        <is>
          <t>1996/97 · Moderaterna · GK02Ub452 · Tekniskt forskningsinstitut i Göteborg
1992/93 · Centerpartiet · GG02Ub124 · med anledning av prop. 1992/93:170 Forskning för kunskap och framsteg
1989/90 · Folkpartiet · GD02Ub150 · med anledning av prop. 1989/90 om forskning
1989/90 · Folkpartiet · GD02Ub73 · med anledning av prop. 1989/90:90 om forskning
1986/87 · Moderaterna · GA02Ub648 · Högskolan i Växjö</t>
        </is>
      </c>
      <c r="F8" s="2" t="n">
        <v>0.4</v>
      </c>
      <c r="G8" s="2" t="inlineStr">
        <is>
          <t>M</t>
        </is>
      </c>
      <c r="H8" s="2" t="inlineStr"/>
      <c r="I8" s="2" t="inlineStr"/>
      <c r="J8" s="2" t="inlineStr"/>
    </row>
    <row r="9">
      <c r="A9" s="2" t="inlineStr">
        <is>
          <t>Whole corpus</t>
        </is>
      </c>
      <c r="B9" s="2" t="inlineStr"/>
      <c r="C9" s="2" t="n">
        <v>8</v>
      </c>
      <c r="D9" s="2" t="inlineStr">
        <is>
          <t>läkare, läkarutbildning, land, fn, utbildningsplats, läkemedel, plats, sjukvård, universitetskanslersämbete, fred, utöka, mänsklig, at, tal, landsting, rättighet, behov, utbilda, brist, avtal</t>
        </is>
      </c>
      <c r="E9" s="2" t="inlineStr">
        <is>
          <t>1989/90 · Centerpartiet · GD02Ub562 · Receptarie- och apotekareutbildning
1988/89 · Centerpartiet · GC02Ub645 · Ökad receptarie- och apotekarutbildning
1988/89 · Moderaterna · GC02Ub659 · Receptarie- och apotekareutbildning
1988/89 · Folkpartiet · GC02Ub565 · Utökad receptarie- och apotekarutbildning
1989/90 · Socialdemokraterna · GD02Ub576 · Receptarie- och apotekarutbildningen</t>
        </is>
      </c>
      <c r="F9" s="2" t="n">
        <v>0.4</v>
      </c>
      <c r="G9" s="2" t="inlineStr">
        <is>
          <t>C</t>
        </is>
      </c>
      <c r="H9" s="2" t="inlineStr"/>
      <c r="I9" s="2" t="inlineStr"/>
      <c r="J9" s="2" t="inlineStr"/>
    </row>
    <row r="10">
      <c r="A10" s="2" t="inlineStr">
        <is>
          <t>Whole corpus</t>
        </is>
      </c>
      <c r="B10" s="2" t="inlineStr"/>
      <c r="C10" s="2" t="n">
        <v>9</v>
      </c>
      <c r="D10" s="2" t="inlineStr">
        <is>
          <t>hälsa, kunskap, sjukdom, mat, hemkunskap, ämne, psykisk, dålig, kost, arbetsmiljö, skolhälsovård, drabba, äta, människa, betydelse, medicinsk, konsument, ungdom, samband, konsumentkunskap</t>
        </is>
      </c>
      <c r="E10" s="2" t="inlineStr">
        <is>
          <t>1988/89 · Folkpartiet · GC02Ub640 · Undervisningen i klinisk mykologi
1988/89 · Folkpartiet · GC02Ub642 · Forskningen i medicinsk mykologi
2005/06 · Centerpartiet · GT02Ub392 · Medicinsk forskning för bättre hälsa
2001/02 · Moderaterna · GP02Ub262 · Grundforskningen om fibromyalgi
1989/90 · Folkpartiet · GD02Ub531 · Utökad undervisning i klinisk mykologi</t>
        </is>
      </c>
      <c r="F10" s="2" t="n">
        <v>0.6</v>
      </c>
      <c r="G10" s="2" t="inlineStr">
        <is>
          <t>L</t>
        </is>
      </c>
      <c r="H10" s="2" t="inlineStr"/>
      <c r="I10" s="2" t="inlineStr"/>
      <c r="J10" s="2" t="inlineStr"/>
    </row>
    <row r="11">
      <c r="A11" s="2" t="inlineStr">
        <is>
          <t>Whole corpus</t>
        </is>
      </c>
      <c r="B11" s="2" t="inlineStr"/>
      <c r="C11" s="2" t="n">
        <v>10</v>
      </c>
      <c r="D11" s="2" t="inlineStr">
        <is>
          <t>sfi, invandrare, svensk, nyanländ, undervisning, timme, svenska, arbetsmarknad, jobb, körkort, kommun, svenskundervisning, utländsk, samhälle, arbete, erbjuda, flykting, undervisningstid, person, krav</t>
        </is>
      </c>
      <c r="E11" s="2" t="inlineStr">
        <is>
          <t>1986/87 · Folkpartiet · GA02Ub272 · Koncentrerad svenskundervisning för invandrare
1989/90 · Folkpartiet · GD02Ub17 · med anledning av prop. 1989/90:102 om reformerad svenskundervisning för vuxna invandrare
1988/89 · Socialdemokraterna · GC02Ub256 · Ökade resurser för grundvux
1987/88 · Folkpartiet · GB02Ub207 · om koncentrerad SFI-undervisning
1986/87 · Socialdemokraterna · GA02Ub238 · Grundvux för invandrare</t>
        </is>
      </c>
      <c r="F11" s="2" t="n">
        <v>0.6</v>
      </c>
      <c r="G11" s="2" t="inlineStr">
        <is>
          <t>L</t>
        </is>
      </c>
      <c r="H11" s="2" t="inlineStr"/>
      <c r="I11" s="2" t="inlineStr"/>
      <c r="J11" s="2" t="inlineStr"/>
    </row>
    <row r="12">
      <c r="A12" s="2" t="inlineStr">
        <is>
          <t>Whole corpus</t>
        </is>
      </c>
      <c r="B12" s="2" t="inlineStr"/>
      <c r="C12" s="2" t="n">
        <v>11</v>
      </c>
      <c r="D12" s="2" t="inlineStr">
        <is>
          <t>barn, förälder, ungdom, ung, social, samhälle, problem, vuxen, sexuell, familj, liv, arbete, person, utsatt, funktionsnedsättning, grupp, situation, svår, rättighet, miljö</t>
        </is>
      </c>
      <c r="E12" s="2" t="inlineStr">
        <is>
          <t>1989/90 · Folkpartiet · GD02Ub287 · Undervisningen i teckenspråk
1989/90 · Socialdemokraterna · GD02Ub253 · Undervisningen i teckenspråk
2024/25 · Moderaterna · HC021121 · Obligatorisk undervisning om sexuella övergrepp
2007/08 · Socialdemokraterna · GV02Ub372 · Föräldrars möjlighet till delaktighet i skola och förskola
2019/20 · Moderaterna · H7021950 · Elevhälsans hälsosamtal</t>
        </is>
      </c>
      <c r="F12" s="2" t="n">
        <v>0.4</v>
      </c>
      <c r="G12" s="2" t="inlineStr">
        <is>
          <t>S</t>
        </is>
      </c>
      <c r="H12" s="2" t="inlineStr"/>
      <c r="I12" s="2" t="inlineStr"/>
      <c r="J12" s="2" t="inlineStr"/>
    </row>
    <row r="13">
      <c r="A13" s="2" t="inlineStr">
        <is>
          <t>Whole corpus</t>
        </is>
      </c>
      <c r="B13" s="2" t="inlineStr"/>
      <c r="C13" s="2" t="n">
        <v>12</v>
      </c>
      <c r="D13" s="2" t="inlineStr">
        <is>
          <t>universitet, göteborg, umeå, lund, örebro, stockholm, institution, uppsala, professur, land, verksamhet, bedriva, fakultet, centrum, institut, inrätta, område, västsverige, tjänst, samarbete</t>
        </is>
      </c>
      <c r="E13" s="2" t="inlineStr">
        <is>
          <t>1986/87 · Folkpartiet · GA02Ub78 · Forskning (prop. 1986/87:80)
2012/13 · Moderaterna · H002Ub267 · Lunds universitets historiska museum
1996/97 · Socialdemokraterna · GK02Ub439 · Examinationsrätt till apotekarexamen vid Göteborgs universitet
1989/90 · Folkpartiet · GD02Ub75 · med anledning av prop. 1989/90:90 om forskning
1985/86 · Folkpartiet · G902ub570 · Universitetsbiblioteket i Lund</t>
        </is>
      </c>
      <c r="F13" s="2" t="n">
        <v>0.6</v>
      </c>
      <c r="G13" s="2" t="inlineStr">
        <is>
          <t>L</t>
        </is>
      </c>
      <c r="H13" s="2" t="inlineStr"/>
      <c r="I13" s="2" t="inlineStr"/>
      <c r="J13" s="2" t="inlineStr"/>
    </row>
    <row r="14">
      <c r="A14" s="2" t="inlineStr">
        <is>
          <t>Whole corpus</t>
        </is>
      </c>
      <c r="B14" s="2" t="inlineStr"/>
      <c r="C14" s="2" t="n">
        <v>13</v>
      </c>
      <c r="D14" s="2" t="inlineStr">
        <is>
          <t>kvinna, kunskap, samhälle, människa, jämställdhet, flicka, arbete, pojke, utveckling, område, demokrati, kön, fråga, social, demokratisk, utveckla, handla, kvinnlig, perspektiv, arbeta</t>
        </is>
      </c>
      <c r="E14" s="2" t="inlineStr">
        <is>
          <t>2005/06 · Socialdemokraterna · GT02Ub473 · Jämställdhet i undervisningen
2008/09 · Socialdemokraterna · GW02Ub276 · Jämställdhet i högre utbildning
1989/90 · Folkpartiet · GD02Ub209 · Ämnet maskinskrivning i grundskolan
2000/01 · Kristdemokraterna · GO02Ub293 · Manligt maktutövande
1990/91 · Folkpartiet · GE02Ub276 · Maskinskrivning som ämnesbeteckning</t>
        </is>
      </c>
      <c r="F14" s="2" t="n">
        <v>0.4</v>
      </c>
      <c r="G14" s="2" t="inlineStr">
        <is>
          <t>S</t>
        </is>
      </c>
      <c r="H14" s="2" t="inlineStr"/>
      <c r="I14" s="2" t="inlineStr"/>
      <c r="J14" s="2" t="inlineStr"/>
    </row>
    <row r="15">
      <c r="A15" s="2" t="inlineStr">
        <is>
          <t>Whole corpus</t>
        </is>
      </c>
      <c r="B15" s="2" t="inlineStr"/>
      <c r="C15" s="2" t="n">
        <v>14</v>
      </c>
      <c r="D15" s="2" t="inlineStr">
        <is>
          <t>förslag, verksamhet, uppgift, ansvar, politisk, krav, enskild, återkomma, lokal, fråga, bedömning, problem, princip, risk, lagstiftning, konsekvens, frihet, organisation, ange, lägga</t>
        </is>
      </c>
      <c r="E15" s="2" t="inlineStr">
        <is>
          <t>1985/86 · Moderaterna · G902ub578 · Besvärsrätten inom högskoleområdet
2008/09 · Moderaterna · GW02Ub429 · Kår- och nationsobligatoriets avskaffande
2006/07 · Socialdemokraterna · GU02Ub341 · Kårobligatoriet
1990/91 · Socialdemokraterna · GE02Ub571 · Avveckling av kårobligatoriet
2003/04 · Miljöpartiet · GR02Ub329 · Kårobligatoriet</t>
        </is>
      </c>
      <c r="F15" s="2" t="n">
        <v>0.4</v>
      </c>
      <c r="G15" s="2" t="inlineStr">
        <is>
          <t>S</t>
        </is>
      </c>
      <c r="H15" s="2" t="inlineStr"/>
      <c r="I15" s="2" t="inlineStr"/>
      <c r="J15" s="2" t="inlineStr"/>
    </row>
    <row r="16">
      <c r="A16" s="2" t="inlineStr">
        <is>
          <t>Whole corpus</t>
        </is>
      </c>
      <c r="B16" s="2" t="inlineStr"/>
      <c r="C16" s="2" t="n">
        <v>15</v>
      </c>
      <c r="D16" s="2" t="inlineStr">
        <is>
          <t>nationell, uppdrag, kvalitet, myndighet, tydlig, stärka, skolverk, stat, hållbar, brist, fokus, utredning, ansvar, rapport, granskning, arbete, uppföljning, finansiering, utvärdering, resultat</t>
        </is>
      </c>
      <c r="E16" s="2" t="inlineStr">
        <is>
          <t>2021/22 · Moderaterna · H9021866 · Central rättning av centrala prov
2025/26 · Socialdemokraterna · HD023970 · med anledning av skr. 2025/26:166 Riksrevisionens rapport om utbildning på vetenskaplig grund
2011/12 · Moderaterna · GZ02Ub432 · Validering av utbildningar från andra länder
2019/20 · Moderaterna · H70252 · med anledning av skr. 2018/19:144 Riksrevisionens rapport om Skolinspektionens uppföljning av brister i skolor
2010/11 · Vänsterpartiet · GY02Ub283 · Utvärdering av skolans styrning och finansiering</t>
        </is>
      </c>
      <c r="F16" s="2" t="n">
        <v>0.6</v>
      </c>
      <c r="G16" s="2" t="inlineStr">
        <is>
          <t>M</t>
        </is>
      </c>
      <c r="H16" s="2" t="inlineStr"/>
      <c r="I16" s="2" t="inlineStr"/>
      <c r="J16" s="2" t="inlineStr"/>
    </row>
    <row r="17">
      <c r="A17" s="2" t="inlineStr">
        <is>
          <t>Whole corpus</t>
        </is>
      </c>
      <c r="B17" s="2" t="inlineStr"/>
      <c r="C17" s="2" t="n">
        <v>16</v>
      </c>
      <c r="D17" s="2" t="inlineStr">
        <is>
          <t>vuxenutbildning, behov, arbetsmarknad, lärande, folkhögskola, människa, yrkesutbildning, samhälle, arbetsliv, kunskap, komvux, vuxen, kompetens, livslång, kvalificerad, arbete, utveckla, folkbildning, studieförbund, jobb</t>
        </is>
      </c>
      <c r="E17" s="2" t="inlineStr">
        <is>
          <t>2006/07 · Socialdemokraterna · GU02Ub374 · Studiefinansiering
2006/07 · Socialdemokraterna · GU02Ub373 · Stöd till kommuner för att bedriva vuxenutbildning
2007/08 · Socialdemokraterna · GV02Ub410 · Vuxenutbildningen
2006/07 · Socialdemokraterna · GU02Ub229 · Vuxenutbildning
2004/05 · Socialdemokraterna · GS02Ub381 · Vuxenutbildningen</t>
        </is>
      </c>
      <c r="F17" s="2" t="n">
        <v>1</v>
      </c>
      <c r="G17" s="2" t="inlineStr">
        <is>
          <t>S</t>
        </is>
      </c>
      <c r="H17" s="2" t="inlineStr"/>
      <c r="I17" s="2" t="inlineStr"/>
      <c r="J17" s="2" t="inlineStr"/>
    </row>
    <row r="18">
      <c r="A18" s="2" t="inlineStr">
        <is>
          <t>Whole corpus</t>
        </is>
      </c>
      <c r="B18" s="2" t="inlineStr"/>
      <c r="C18" s="2" t="n">
        <v>17</v>
      </c>
      <c r="D18" s="2" t="inlineStr">
        <is>
          <t>elev, lärare, undervisning, kunskap, grundskola, lärarutbildning, mobbning, stöd, rektor, ansvar, läsa, nå, mål, arbete, tydlig, årskurs, införa, skolverk, prov, lära</t>
        </is>
      </c>
      <c r="E18" s="2" t="inlineStr">
        <is>
          <t>2024/25 · Socialdemokraterna · HC021761 · Hjälpmedel vid nationella prov för elever med dyslexi
1998/99 · Moderaterna · GM02Ub212 · Stöd till elever med läs- och skrivsvårigheter
2001/02 · Centerpartiet · GP02Ub418 · Dyslexi
2013/14 · Moderaterna · H102Ub281 · Behovet av speciallärare
2019/20 · Moderaterna · H7021627 · Utöka antalet skoldagar i svensk skola</t>
        </is>
      </c>
      <c r="F18" s="2" t="n">
        <v>0.6</v>
      </c>
      <c r="G18" s="2" t="inlineStr">
        <is>
          <t>M</t>
        </is>
      </c>
      <c r="H18" s="2" t="inlineStr"/>
      <c r="I18" s="2" t="inlineStr"/>
      <c r="J18" s="2" t="inlineStr"/>
    </row>
    <row r="19">
      <c r="A19" s="2" t="inlineStr">
        <is>
          <t>Whole corpus</t>
        </is>
      </c>
      <c r="B19" s="2" t="inlineStr"/>
      <c r="C19" s="2" t="n">
        <v>18</v>
      </c>
      <c r="D19" s="2" t="inlineStr">
        <is>
          <t>nivå, konstnärlig, mälardalens, malmö, musik, borås, kultur, stockholm, musikhögskola, verksamhet, konsthögskola, samisk, statlig, konstfack, stöd, design, hög, film, utanförskapsområde, musikskola</t>
        </is>
      </c>
      <c r="E19" s="2" t="inlineStr">
        <is>
          <t>1989/90 · Folkpartiet · GD02Ub697 · En konsthögskola i Malmö
1988/89 · Moderaterna · GC02Ub281 · Konstskolan BASIS
1991/92 · Folkpartiet · GF02Ub206 · Utbildningen av yrkesvalslärare
1988/89 · Folkpartiet · GC02Ub816 · Utbildningen av yrkesvalslärare
1992/93 · Folkpartiet · GG02Ub34 · med anledning av prop. 1992/93:169 Högre utbildning för ökad kompetens</t>
        </is>
      </c>
      <c r="F19" s="2" t="n">
        <v>0.8</v>
      </c>
      <c r="G19" s="2" t="inlineStr">
        <is>
          <t>L</t>
        </is>
      </c>
      <c r="H19" s="2" t="inlineStr"/>
      <c r="I19" s="2" t="inlineStr"/>
      <c r="J19" s="2" t="inlineStr"/>
    </row>
    <row r="20">
      <c r="A20" s="2" t="inlineStr">
        <is>
          <t>Whole corpus</t>
        </is>
      </c>
      <c r="B20" s="2" t="inlineStr"/>
      <c r="C20" s="2" t="n">
        <v>19</v>
      </c>
      <c r="D20" s="2" t="inlineStr">
        <is>
          <t>idrott, fysisk, aktivitet, hälsa, fritid, rörelse, ämne, friluftsliv, timme, ungdom, aktiv, trafik, idrottsämne, utveckling, idrottshögskola, skog, idrottsrörelse, anläggning, homo, träning</t>
        </is>
      </c>
      <c r="E20" s="2" t="inlineStr">
        <is>
          <t>2016/17 · Moderaterna · H402495 · Mer rörelse och idrott i skolan
1985/86 · Centerpartiet · G902ub610 · Behovet av en särskild idrottshögskola
2000/01 · Moderaterna · GO02Ub268 · Idrottstimmar i skolan
1992/93 · Centerpartiet · GG02Ub442 · Idrottsämnet i skolan
2001/02 · Moderaterna · GP02Ub310 · Idrottsämnet</t>
        </is>
      </c>
      <c r="F20" s="2" t="n">
        <v>0.6</v>
      </c>
      <c r="G20" s="2" t="inlineStr">
        <is>
          <t>M</t>
        </is>
      </c>
      <c r="H20" s="2" t="inlineStr"/>
      <c r="I20" s="2" t="inlineStr"/>
      <c r="J20" s="2" t="inlineStr"/>
    </row>
    <row r="21">
      <c r="A21" s="2" t="inlineStr">
        <is>
          <t>Whole corpus</t>
        </is>
      </c>
      <c r="B21" s="2" t="inlineStr"/>
      <c r="C21" s="2" t="n">
        <v>20</v>
      </c>
      <c r="D21" s="2" t="inlineStr">
        <is>
          <t>kränkning, ky, utbildningsvetenskaplig, vfu, skolavslutning, rektorsutbildning, otrygg, kill, avstängning, värdegrundsarbete, åka, mobilitet, upplägg, förtydligad, anmälningsplikt, spetsforskning, utbildningsvetenskap, utförare, kvalitetsredovisning, unescoråd</t>
        </is>
      </c>
      <c r="E21" s="2" t="inlineStr">
        <is>
          <t>1986/87 · Socialdemokraterna · GA02Ub228 · Skolavslutning på lördagar
1999/2000 · Socialdemokraterna · GN02Ub280 · Feminism i skolans läroplan
2019/20 · Kristdemokraterna · H702295 · Skolavslutning med konfessionella inslag i kyrkolokaler
2004/05 · Moderaterna · GS02Ub204 · Kvalificerad yrkesutbildning
1985/86 · Socialdemokraterna · G902ub590 · Lokaliseringen till Mälardalen av en ny superdator</t>
        </is>
      </c>
      <c r="F21" s="2" t="n">
        <v>0.6</v>
      </c>
      <c r="G21" s="2" t="inlineStr">
        <is>
          <t>S</t>
        </is>
      </c>
      <c r="H21" s="2" t="inlineStr"/>
      <c r="I21" s="2" t="inlineStr"/>
      <c r="J21" s="2" t="inlineStr"/>
    </row>
    <row r="22">
      <c r="A22" s="2" t="inlineStr">
        <is>
          <t>Whole corpus</t>
        </is>
      </c>
      <c r="B22" s="2" t="inlineStr"/>
      <c r="C22" s="2" t="n">
        <v>21</v>
      </c>
      <c r="D22" s="2" t="inlineStr">
        <is>
          <t>svensk, språk, land, svenska, undervisning, modersmål, internationell, teckenspråk, nordisk, engelsk, kultur, andraspråk, läsa, finsk, kunskap, värld, tala, minoritet, utomlands, minoritetsspråk</t>
        </is>
      </c>
      <c r="E22" s="2" t="inlineStr">
        <is>
          <t>1988/89 · Folkpartiet · GC02Ub541 · En professur i turkiska språk och turkisk kultur
1989/90 · Folkpartiet · GD02Ub70 · med anledning av prop. 1989/90:90 om forskning
1992/93 · Folkpartiet · GG02Ub602 · Forskning i turkiska språken och kulturen
2017/18 · Socialdemokraterna · H5022174 · Tyska språket i skolan
2007/08 · Folkpartiet · GV02Ub475 · Hillelskolan</t>
        </is>
      </c>
      <c r="F22" s="2" t="n">
        <v>0.8</v>
      </c>
      <c r="G22" s="2" t="inlineStr">
        <is>
          <t>L</t>
        </is>
      </c>
      <c r="H22" s="2" t="inlineStr"/>
      <c r="I22" s="2" t="inlineStr"/>
      <c r="J22" s="2" t="inlineStr"/>
    </row>
    <row r="23">
      <c r="A23" s="2" t="inlineStr">
        <is>
          <t>Whole corpus</t>
        </is>
      </c>
      <c r="B23" s="2" t="inlineStr"/>
      <c r="C23" s="2" t="n">
        <v>22</v>
      </c>
      <c r="D23" s="2" t="inlineStr">
        <is>
          <t>högskola, län, jönköping, gävle, kristianstad, sandviken, halmstad, gävleborg, yrkesvux, låg, tilldela, söktryck, utbildningsnivå, försäkringskassa, uppsala, rike, gymnastik, spetsutbildning, kommun, ungdom</t>
        </is>
      </c>
      <c r="E23" s="2" t="inlineStr">
        <is>
          <t>1990/91 · Folkpartiet · GE02Ub651 · Ekonomlinjen vid högskolan i Jönköping
1987/88 · Folkpartiet · GB02Ub721 · om ekonomlinjen vid högskolan i Jönköping
1988/89 · Moderaterna · GC02Ub722 · Ekonomutbildningen vid högskolan i Kristianstad
1988/89 · Centerpartiet · GC02Ub557 · Ekonomiutbildningen vid högskolan i Kristianstad
1992/93 · Socialdemokraterna · GG02Ub146 · med anledning av prop. 1992/93:170 Forskning för kunskap och framsteg</t>
        </is>
      </c>
      <c r="F23" s="2" t="n">
        <v>0.4</v>
      </c>
      <c r="G23" s="2" t="inlineStr">
        <is>
          <t>L</t>
        </is>
      </c>
      <c r="H23" s="2" t="inlineStr"/>
      <c r="I23" s="2" t="inlineStr"/>
      <c r="J23" s="2" t="inlineStr"/>
    </row>
    <row r="24">
      <c r="A24" s="2" t="inlineStr">
        <is>
          <t>Whole corpus</t>
        </is>
      </c>
      <c r="B24" s="2" t="inlineStr"/>
      <c r="C24" s="2" t="n">
        <v>23</v>
      </c>
      <c r="D24" s="2" t="inlineStr">
        <is>
          <t>högskola, linje, plats, behov, teknisk, län, kurs, högskoleutbildning, område, inriktning, lokal, poäng, studerande, ytterlig, lärarutbildning, utveckling, skövde, kommun, karlstad, resurs</t>
        </is>
      </c>
      <c r="E24" s="2" t="inlineStr">
        <is>
          <t>1987/88 · Folkpartiet · GB02Ub574 · om mellaningenjörsutbildning i Borås
1988/89 · Centerpartiet · GC02Ub23 · med anledning av prop. 1988/89:90 om
1989/90 · Centerpartiet · GD02Ub632 · Ingenjörsutbildning till Ljungby
1989/90 · Moderaterna · GD02Ub740 · Dimensionering av vissa utbildningslinjer vid högskolan i Gävle—Sandviken
1989/90 · Moderaterna · GD02Ub525 · Förskollärarutbildning vid högskolan i Borås</t>
        </is>
      </c>
      <c r="F24" s="2" t="n">
        <v>0.4</v>
      </c>
      <c r="G24" s="2" t="inlineStr">
        <is>
          <t>M</t>
        </is>
      </c>
      <c r="H24" s="2" t="inlineStr"/>
      <c r="I24" s="2" t="inlineStr"/>
      <c r="J24" s="2" t="inlineStr"/>
    </row>
    <row r="25">
      <c r="A25" s="2" t="inlineStr">
        <is>
          <t>Whole corpus</t>
        </is>
      </c>
      <c r="B25" s="2" t="inlineStr"/>
      <c r="C25" s="2" t="n">
        <v>24</v>
      </c>
      <c r="D25" s="2" t="inlineStr">
        <is>
          <t>företag, land, hög, utveckling, region, näringsliv, regional, utveckla, liten, högskola, satsning, samarbete, kommun, behov, tillgång, samverkan, lokal, betydelse, tillväxt, kompetens</t>
        </is>
      </c>
      <c r="E25" s="2" t="inlineStr">
        <is>
          <t>1988/89 · Centerpartiet · GC02Ub599 · En högskola i Kiruna
1989/90 · Centerpartiet · GD02Ub514 · Högskola till Kiruna
2013/14 · Socialdemokraterna · H102Ub270 · Ung företagsamhet
1999/2000 · Socialdemokraterna · GN02Ub470 · Rymdhögskola i Kiruna
2002/03 · Centerpartiet · GQ02Ub257 · Kvalificerad yrkesutbildning</t>
        </is>
      </c>
      <c r="F25" s="2" t="n">
        <v>0.6</v>
      </c>
      <c r="G25" s="2" t="inlineStr">
        <is>
          <t>C</t>
        </is>
      </c>
      <c r="H25" s="2" t="inlineStr"/>
      <c r="I25" s="2" t="inlineStr"/>
      <c r="J25" s="2" t="inlineStr"/>
    </row>
    <row r="26">
      <c r="A26" s="2" t="inlineStr">
        <is>
          <t>Whole corpus</t>
        </is>
      </c>
      <c r="B26" s="2" t="inlineStr"/>
      <c r="C26" s="2" t="n">
        <v>25</v>
      </c>
      <c r="D26" s="2" t="inlineStr">
        <is>
          <t>elev, behov, särskola, funktionshind, stöd, specialskola, särskild, läromedel, handikapp, funktionshindrad, döv, undervisning, anpassad, synskadad, handikappad, hjälpmedel, grundskola, skolform, skolgång, tillgång</t>
        </is>
      </c>
      <c r="E26" s="2" t="inlineStr">
        <is>
          <t>1985/86 · Vänsterpartiet kommunisterna · G902ub282 · Rikscentralerna för pedagogiska hjälpmedel för handikappade
1992/93 · Folkpartiet · GG02Ub468 · Läromedel för begåvningshandikappade elever
1987/88 · Folkpartiet · GB02Ub282 · om läromedelsförsörjningen för synskadade elever
1987/88 · Moderaterna · GB02Ub336 · om läromedel till synskadade elever
1987/88 · Socialdemokraterna · GB02Ub226 · om läromedelsförsörjningen för synskadade</t>
        </is>
      </c>
      <c r="F26" s="2" t="n">
        <v>0.4</v>
      </c>
      <c r="G26" s="2" t="inlineStr">
        <is>
          <t>L</t>
        </is>
      </c>
      <c r="H26" s="2" t="inlineStr"/>
      <c r="I26" s="2" t="inlineStr"/>
      <c r="J26" s="2" t="inlineStr"/>
    </row>
    <row r="27">
      <c r="A27" s="2" t="inlineStr">
        <is>
          <t>Whole corpus</t>
        </is>
      </c>
      <c r="B27" s="2" t="inlineStr"/>
      <c r="C27" s="2" t="n">
        <v>26</v>
      </c>
      <c r="D27" s="2" t="inlineStr">
        <is>
          <t>narkotika, hbt, ant, fråga, undervisning, bisexuell, barnkunskap, indikator, verk, gymnasieår, bruk, röka, ja, mental, tragedi, folkhälsoinstitut, länsskolnamnd, pilot, ämnesplan, bisexualitet</t>
        </is>
      </c>
      <c r="E27" s="2" t="inlineStr">
        <is>
          <t>1993/94 · Folkpartiet · GH02Ub620 · ANT-undervisningen för lärare
1990/91 · Socialdemokraterna · GE02Ub818 · Undervisning i skolan om alkohol, narkotika och tobak (ANT)
1991/92 · Centerpartiet · GF02Ub26 · med anledning av prop. 1991/92:75 Lärarutbildning m.m.
2002/03 · Socialdemokraterna · GQ02Ub544 · HBT-frågor i undervisningsväsendet
2013/14 · Socialdemokraterna · H102Ub368 · Kompetens om hbt-frågor inom utbildningssystemet och statliga myndigheter</t>
        </is>
      </c>
      <c r="F27" s="2" t="n">
        <v>0.6</v>
      </c>
      <c r="G27" s="2" t="inlineStr">
        <is>
          <t>S</t>
        </is>
      </c>
      <c r="H27" s="2" t="inlineStr"/>
      <c r="I27" s="2" t="inlineStr"/>
      <c r="J27" s="2" t="inlineStr"/>
    </row>
    <row r="28">
      <c r="A28" s="2" t="inlineStr">
        <is>
          <t>Whole corpus</t>
        </is>
      </c>
      <c r="B28" s="2" t="inlineStr"/>
      <c r="C28" s="2" t="n">
        <v>27</v>
      </c>
      <c r="D28" s="2" t="inlineStr">
        <is>
          <t>skolinspektion, huvudman, elevhälsa, utreda, alliansregering, tillstånd, befogenhet, neuropsykiatrisk, huvudmannaskap, samtycke, lovskola, kpu, granska, lärarlön, skolkoncern, branschskola, etikprövning, person, adhd, simundervisning</t>
        </is>
      </c>
      <c r="E28" s="2" t="inlineStr">
        <is>
          <t>2006/07 · Socialdemokraterna · GU02Ub384 · Simundervisning
2002/03 · Socialdemokraterna · GQ02Ub436 · Barns simundervisning i skolan
2003/04 · Socialdemokraterna · GR02Ub432 · Simundervisning i skolan
1994/95 · Vänsterpartiet · GI02Ub363 · Simundervisningen
2024/25 · Kristdemokraterna · HC021133 · Registerkontroll inom skola och barnomsorg</t>
        </is>
      </c>
      <c r="F28" s="2" t="n">
        <v>0.6</v>
      </c>
      <c r="G28" s="2" t="inlineStr">
        <is>
          <t>S</t>
        </is>
      </c>
      <c r="H28" s="2" t="inlineStr"/>
      <c r="I28" s="2" t="inlineStr"/>
      <c r="J28" s="2" t="inlineStr"/>
    </row>
    <row r="29">
      <c r="A29" s="2" t="inlineStr">
        <is>
          <t>Whole corpus</t>
        </is>
      </c>
      <c r="B29" s="2" t="inlineStr"/>
      <c r="C29" s="2" t="n">
        <v>28</v>
      </c>
      <c r="D29" s="2" t="inlineStr">
        <is>
          <t>läroplan, ämne, undervisning, samhälle, människa, värde, värdegrund, religiös, våld, etisk, värdering, kristen, religion, etik, fråga, svensk, konfessionell, kunskap, respekt, sexualitet</t>
        </is>
      </c>
      <c r="E29" s="2" t="inlineStr">
        <is>
          <t>1996/97 · Socialdemokraterna · GK02Ub218 · En mångkulturell skola m.m.
1988/89 · Centerpartiet · GC02Ub311 · Religionskunskap i skolundervisningen
2007/08 · Socialdemokraterna · GV02Ub285 · Skolans värdegrund
2009/10 · Socialdemokraterna · GX02Ub280 · Ersättande av begreppet kristen tradition i läroplanen
1994/95 · Moderaterna · GI02Ub303 · Etikundervisning</t>
        </is>
      </c>
      <c r="F29" s="2" t="n">
        <v>0.6</v>
      </c>
      <c r="G29" s="2" t="inlineStr">
        <is>
          <t>S</t>
        </is>
      </c>
      <c r="H29" s="2" t="inlineStr"/>
      <c r="I29" s="2" t="inlineStr"/>
      <c r="J29" s="2" t="inlineStr"/>
    </row>
    <row r="30">
      <c r="A30" s="2" t="inlineStr">
        <is>
          <t>Whole corpus</t>
        </is>
      </c>
      <c r="B30" s="2" t="inlineStr"/>
      <c r="C30" s="2" t="n">
        <v>29</v>
      </c>
      <c r="D30" s="2" t="inlineStr">
        <is>
          <t>vård, behov, landsting, sjukvård, hälsa, ohälsa, sjuksköterska, patient, personal, medicinsk, klinisk, yrke, gammal, brist, kompetens, vårdutbildning, krav, omsorg, vårdhögskola, arbeta</t>
        </is>
      </c>
      <c r="E30" s="2" t="inlineStr">
        <is>
          <t>1986/87 · Folkpartiet · GA02Ub574 · Alternativ i sjuksköterskeutbildningen
1989/90 · Socialdemokraterna · GD02Ub606 · Laboratorieassistentutbildningen
1989/90 · Folkpartiet · GD02Ub736 · Laboratorieassistentutbildningens anpassning till Norden och EG
1986/87 · Folkpartiet · GA02Ub620 · Antagningen till psykoterapiutbildning
1993/94 · Moderaterna · GH02Ub666 · Geriatrikutbildning för vårdpersonal</t>
        </is>
      </c>
      <c r="F30" s="2" t="n">
        <v>0.6</v>
      </c>
      <c r="G30" s="2" t="inlineStr">
        <is>
          <t>L</t>
        </is>
      </c>
      <c r="H30" s="2" t="inlineStr"/>
      <c r="I30" s="2" t="inlineStr"/>
      <c r="J30" s="2" t="inlineStr"/>
    </row>
    <row r="31">
      <c r="A31" s="2" t="inlineStr">
        <is>
          <t>Whole corpus</t>
        </is>
      </c>
      <c r="B31" s="2" t="inlineStr"/>
      <c r="C31" s="2" t="n">
        <v>30</v>
      </c>
      <c r="D31" s="2" t="inlineStr">
        <is>
          <t>student, högskola, hög, universitet, lärosäte, kvalitet, lärare, akademisk, studie, krav, kurs, person, exam, studerande, kompetens, digital, högskoleutbildning, rekrytering, högskoleverk, utländsk</t>
        </is>
      </c>
      <c r="E31" s="2" t="inlineStr">
        <is>
          <t>1998/99 · Folkpartiet · GM02Ub425 · Flexiblare kursutbud i den högre utbildningen
2010/11 · Moderaterna · GY02Ub312 · Antagning till högre utbildning
2013/14 · Socialdemokraterna · H102Ub557 · Praktik på högskolans program
1993/94 · Moderaterna · GH02Ub693 · Översyn av högskolelagen
2005/06 · Folkpartiet · GT02Ub363 · Lektorer i gymnasieskolan</t>
        </is>
      </c>
      <c r="F31" s="2" t="n">
        <v>0.4</v>
      </c>
      <c r="G31" s="2" t="inlineStr">
        <is>
          <t>M</t>
        </is>
      </c>
      <c r="H31" s="2" t="inlineStr"/>
      <c r="I31" s="2" t="inlineStr"/>
      <c r="J31" s="2" t="inlineStr"/>
    </row>
    <row r="32">
      <c r="A32" s="2" t="inlineStr">
        <is>
          <t>Whole corpus</t>
        </is>
      </c>
      <c r="B32" s="2" t="inlineStr"/>
      <c r="C32" s="2" t="n">
        <v>31</v>
      </c>
      <c r="D32" s="2" t="inlineStr">
        <is>
          <t>stockholm, linköping, stiftelse, stockholmsregionen, beräknad, södertälje, trädgård, kommun, stat, norrköping, universitet, rut, legitimation, examensrätt, botanisk, verksamhet, hls, hantverkare, statlig, utrikes</t>
        </is>
      </c>
      <c r="E32" s="2" t="inlineStr">
        <is>
          <t>1989/90 · Centerpartiet · GD02Ub663 · Stiftelsen Skånehantverk i Landskrona
1988/89 · Folkpartiet · GC02Ub548 · Anslag till S:t Lukasstiftelsen
1989/90 · Centerpartiet · GD02Ub674 · Botaniska trädgården i Göteborg
1989/90 · Folkpartiet · GD02Ub563 · Göteborgs botaniska trädgård
1987/88 · Folkpartiet · GB02Ub507 · om bidrag till S:t Lukasstiftelsens utbildningsverksamhet</t>
        </is>
      </c>
      <c r="F32" s="2" t="n">
        <v>0.6</v>
      </c>
      <c r="G32" s="2" t="inlineStr">
        <is>
          <t>L</t>
        </is>
      </c>
      <c r="H32" s="2" t="inlineStr"/>
      <c r="I32" s="2" t="inlineStr"/>
      <c r="J32" s="2" t="inlineStr"/>
    </row>
    <row r="33">
      <c r="A33" s="2" t="inlineStr">
        <is>
          <t>Whole corpus</t>
        </is>
      </c>
      <c r="B33" s="2" t="inlineStr"/>
      <c r="C33" s="2" t="n">
        <v>32</v>
      </c>
      <c r="D33" s="2" t="inlineStr">
        <is>
          <t>förskola, barn, pedagogisk, verksamhet, barnomsorg, förälder, personal, behov, utveckling, lärande, fritidshem, förskollärare, kommun, kvalitet, omsorg, utveckla, arbeta, erbjuda, läroplan, förskoleklass</t>
        </is>
      </c>
      <c r="E33" s="2" t="inlineStr">
        <is>
          <t>1998/99 · Socialdemokraterna · GM02Ub229 · Utvecklingen av familjedaghem
2010/11 · Socialdemokraterna · GY02Ub393 · En bra förskola för våra barn
2008/09 · Socialdemokraterna · GW02Ub435 · En yrkeskategori i förskolan
2008/09 · Socialdemokraterna · GW02Ub447 · Förskolan
2005/06 · Socialdemokraterna · GT02Ub483 · Ungdomars rätt till en kvalitativ fritid</t>
        </is>
      </c>
      <c r="F33" s="2" t="n">
        <v>1</v>
      </c>
      <c r="G33" s="2" t="inlineStr">
        <is>
          <t>S</t>
        </is>
      </c>
      <c r="H33" s="2" t="inlineStr"/>
      <c r="I33" s="2" t="inlineStr"/>
      <c r="J33" s="2" t="inlineStr"/>
    </row>
    <row r="34">
      <c r="A34" s="2" t="inlineStr">
        <is>
          <t>Period</t>
        </is>
      </c>
      <c r="B34" s="2" t="inlineStr">
        <is>
          <t>1985/86–1993/94</t>
        </is>
      </c>
      <c r="C34" s="2" t="n">
        <v>1</v>
      </c>
      <c r="D34" s="2" t="inlineStr">
        <is>
          <t>göteborg, umeå, medicinsk, hälsa, lund, stockholm, landsting, vård, universitet, idrott, läkare, sjukvård, institut, malmö, land, verksamhet, institution, bedriva, sjukdom, trädgård</t>
        </is>
      </c>
      <c r="E34" s="2" t="inlineStr">
        <is>
          <t>1988/89 · Folkpartiet · GC02Ub640 · Undervisningen i klinisk mykologi
1989/90 · Folkpartiet · GD02Ub531 · Utökad undervisning i klinisk mykologi
1988/89 · Folkpartiet · GC02Ub642 · Forskningen i medicinsk mykologi
1989/90 · Moderaterna · GD02Ub738 · Botaniska trädgården i Uppsala som ansvarsmuseum
1986/87 · Folkpartiet · GA02Ub620 · Antagningen till psykoterapiutbildning</t>
        </is>
      </c>
      <c r="F34" s="2" t="n">
        <v>0.8</v>
      </c>
      <c r="G34" s="2" t="inlineStr">
        <is>
          <t>L</t>
        </is>
      </c>
      <c r="H34" s="2" t="inlineStr"/>
      <c r="I34" s="2" t="inlineStr"/>
      <c r="J34" s="2" t="inlineStr"/>
    </row>
    <row r="35">
      <c r="A35" s="2" t="inlineStr">
        <is>
          <t>Period</t>
        </is>
      </c>
      <c r="B35" s="2" t="inlineStr">
        <is>
          <t>1985/86–1993/94</t>
        </is>
      </c>
      <c r="C35" s="2" t="n">
        <v>2</v>
      </c>
      <c r="D35" s="2" t="inlineStr">
        <is>
          <t>kommun, skola, gymnasieskola, elev, förslag, kommunal, fristående, social, bidrag, statsbidrag, stat, resurs, program, statlig, särskild, hög, allmän, verksamhet, skolväsende, ansvar</t>
        </is>
      </c>
      <c r="E35" s="2" t="inlineStr">
        <is>
          <t>1987/88 · Centerpartiet · GB02Ub8 · med anledning av prop. 1987/88:102 om utveckling Mot.
1989/90 · Centerpartiet · GD02Ub214 · Petersson (båda c)
1991/92 · Socialdemokraterna · GF02Ub285 · Statsbidrag till Franska skolan och Göteborgs högre samskola
1990/91 · Moderaterna · GE02Ub148 · med anledning av prop. 1990/91:85 Växa med kunskaper - om gymnasieskolan och vuxenutbildningen
1990/91 · Centerpartiet · GE02Ub290 · Fristående skolor på grundskolenivå</t>
        </is>
      </c>
      <c r="F35" s="2" t="n">
        <v>0.6</v>
      </c>
      <c r="G35" s="2" t="inlineStr">
        <is>
          <t>C</t>
        </is>
      </c>
      <c r="H35" s="2" t="inlineStr"/>
      <c r="I35" s="2" t="inlineStr"/>
      <c r="J35" s="2" t="inlineStr"/>
    </row>
    <row r="36">
      <c r="A36" s="2" t="inlineStr">
        <is>
          <t>Period</t>
        </is>
      </c>
      <c r="B36" s="2" t="inlineStr">
        <is>
          <t>1985/86–1993/94</t>
        </is>
      </c>
      <c r="C36" s="2" t="n">
        <v>3</v>
      </c>
      <c r="D36" s="2" t="inlineStr">
        <is>
          <t>högskola, län, teknisk, region, utveckling, plats, linje, land, hög, universitet, regional, område, högskoleutbildning, lokal, näringsliv, kurs, ytterlig, liten, resurs, stockholm</t>
        </is>
      </c>
      <c r="E36" s="2" t="inlineStr">
        <is>
          <t>1986/87 · Socialdemokraterna · GA02Ub549 · Utbyggnad av högskolan i Skövde
1988/89 · Folkpartiet · GC02Ub668 · Högskolan i Skövde
1987/88 · Folkpartiet · GB02Ub709 · om utbyggnad av högskolan i Skövde
1988/89 · Moderaterna · GC02Ub679 · Utbildningskapaciteten i Stockholmsregionen
1985/86 · Folkpartiet · G902ub530 · Inrättande av en systemvetenskaplig linje vid högskolan i</t>
        </is>
      </c>
      <c r="F36" s="2" t="n">
        <v>0.6</v>
      </c>
      <c r="G36" s="2" t="inlineStr">
        <is>
          <t>L</t>
        </is>
      </c>
      <c r="H36" s="2" t="inlineStr"/>
      <c r="I36" s="2" t="inlineStr"/>
      <c r="J36" s="2" t="inlineStr"/>
    </row>
    <row r="37">
      <c r="A37" s="2" t="inlineStr">
        <is>
          <t>Period</t>
        </is>
      </c>
      <c r="B37" s="2" t="inlineStr">
        <is>
          <t>1985/86–1993/94</t>
        </is>
      </c>
      <c r="C37" s="2" t="n">
        <v>4</v>
      </c>
      <c r="D37" s="2" t="inlineStr">
        <is>
          <t>lärare, lärarutbildning, ämne, linje, poäng, årskurs, elev, undervisning, grundskola, pedagogisk, studerande, fortbildning, kurs, inriktning, språk, krav, grundskollärarutbildning, behörighet, praktisk, undervisa</t>
        </is>
      </c>
      <c r="E37" s="2" t="inlineStr">
        <is>
          <t>1989/90 · Folkpartiet · GD02Ub265 · Ämnet bild i grundskolan
1989/90 · Moderaterna · GD02Ub713 · Alternativa lärarutbildningar för skolans lärarförsörjning
1986/87 · Folkpartiet · GA02Ub308 · Lärare i maskinskrivning i grundskolan
1985/86 · Folkpartiet · G902ub576 · En ny lärarutbildning
1985/86 · Moderaterna · G902ub289 · Samordning av de humanistiska och samhällsvetenskapliga 1985/86</t>
        </is>
      </c>
      <c r="F37" s="2" t="n">
        <v>0.6</v>
      </c>
      <c r="G37" s="2" t="inlineStr">
        <is>
          <t>L</t>
        </is>
      </c>
      <c r="H37" s="2" t="inlineStr"/>
      <c r="I37" s="2" t="inlineStr"/>
      <c r="J37" s="2" t="inlineStr"/>
    </row>
    <row r="38">
      <c r="A38" s="2" t="inlineStr">
        <is>
          <t>Period</t>
        </is>
      </c>
      <c r="B38" s="2" t="inlineStr">
        <is>
          <t>1985/86–1993/94</t>
        </is>
      </c>
      <c r="C38" s="2" t="n">
        <v>5</v>
      </c>
      <c r="D38" s="2" t="inlineStr">
        <is>
          <t>forskning, högskola, universitet, förslag, område, resurs, verksamhet, utveckling, hög, anslag, medel, internationell, svensk, liten, land, student, forskare, forskarutbildning, institution, fakultet</t>
        </is>
      </c>
      <c r="E38" s="2" t="inlineStr">
        <is>
          <t>1989/90 · Centerpartiet · GD02Ub49 · Starrin (båda c) 1989/90
1990/91 · Moderaterna · GE02Ub634 · Forskningsfrågor vid universitetet i Linköping
1988/89 · Centerpartiet · GC02Ub721 · Antalet fasta tjänster vid högskolorna
1992/93 · Ny demokrati · GG02Ub92 · med anledning av prop. 1992/93:171 Forskning i frontlinjen
1986/87 · Centerpartiet · GA02Ub622 · Utökning av antalet forskartjänster</t>
        </is>
      </c>
      <c r="F38" s="2" t="n">
        <v>0.6</v>
      </c>
      <c r="G38" s="2" t="inlineStr">
        <is>
          <t>C</t>
        </is>
      </c>
      <c r="H38" s="2" t="inlineStr"/>
      <c r="I38" s="2" t="inlineStr"/>
      <c r="J38" s="2" t="inlineStr"/>
    </row>
    <row r="39">
      <c r="A39" s="2" t="inlineStr">
        <is>
          <t>Period</t>
        </is>
      </c>
      <c r="B39" s="2" t="inlineStr">
        <is>
          <t>1985/86–1993/94</t>
        </is>
      </c>
      <c r="C39" s="2" t="n">
        <v>6</v>
      </c>
      <c r="D39" s="2" t="inlineStr">
        <is>
          <t>ämne, undervisning, svensk, språk, människa, kunskap, samhälle, timme, invandrare, land, kultur, svenska, läroplan, gymnasieskola, obligatorisk, religionskunskap, kristen, fråga, etik, betydelse</t>
        </is>
      </c>
      <c r="E39" s="2" t="inlineStr">
        <is>
          <t>1993/94 · Folkpartiet · GH02Ub15 · med anledning av prop. 1992/93:220 En ny läroplan och ett nytt betygssystem för grundskolan, sameskolan, specialskolan och den obligatoriska särskolan
1988/89 · Miljöpartiet · GC02Ub248 · Biologi/ekologi i gymnasieskolan
1989/90 · Miljöpartiet · GD02Ub235 · Biologi/ekologi i gymnasieskolan
1992/93 · Kristen demokratisk samling · GG02Ub437 · Ämnet religionskunskap i grundskolan
1988/89 · Moderaterna · GC02Ub203 · Religionsundervisningen i skolan</t>
        </is>
      </c>
      <c r="F39" s="2" t="n">
        <v>0.4</v>
      </c>
      <c r="G39" s="2" t="inlineStr">
        <is>
          <t>MP</t>
        </is>
      </c>
      <c r="H39" s="2" t="inlineStr"/>
      <c r="I39" s="2" t="inlineStr"/>
      <c r="J39" s="2" t="inlineStr"/>
    </row>
    <row r="40">
      <c r="A40" s="2" t="inlineStr">
        <is>
          <t>Period</t>
        </is>
      </c>
      <c r="B40" s="2" t="inlineStr">
        <is>
          <t>1985/86–1993/94</t>
        </is>
      </c>
      <c r="C40" s="2" t="n">
        <v>7</v>
      </c>
      <c r="D40" s="2" t="inlineStr">
        <is>
          <t>anslag, vuxenutbildning, kunskap, folkhögskola, hög, verksamhet, budgetår, medel, studieförbund, kompetensutveckling, förslag, särskild, form, komvux, samhälle, studie, folkbildning, bidrag, arbetsliv, plats</t>
        </is>
      </c>
      <c r="E40" s="2" t="inlineStr">
        <is>
          <t>1988/89 · Folkpartiet · GC02Ub253 · Statsbidraget till studieförbundens verksamhet för
1988/89 · Folkpartiet · GC02Ub233 · Vuxenutbildningen
1993/94 · Socialdemokraterna · GH02Ub87 · med anledning av prop. 1993/94:125 Förslag om ytterligare anslag på tilläggsbudget till statsbudgeten för budgetåret 1993/94, m.m.
1989/90 · Miljöpartiet · GD02Ub293 · Nya studieförbund
1987/88 · Socialdemokraterna · GB02Ub331 · om central facklig kursverksamhet</t>
        </is>
      </c>
      <c r="F40" s="2" t="n">
        <v>0.4</v>
      </c>
      <c r="G40" s="2" t="inlineStr">
        <is>
          <t>S</t>
        </is>
      </c>
      <c r="H40" s="2" t="inlineStr"/>
      <c r="I40" s="2" t="inlineStr"/>
      <c r="J40" s="2" t="inlineStr"/>
    </row>
    <row r="41">
      <c r="A41" s="2" t="inlineStr">
        <is>
          <t>Period</t>
        </is>
      </c>
      <c r="B41" s="2" t="inlineStr">
        <is>
          <t>1985/86–1993/94</t>
        </is>
      </c>
      <c r="C41" s="2" t="n">
        <v>8</v>
      </c>
      <c r="D41" s="2" t="inlineStr">
        <is>
          <t>skola, elev, barn, kunskap, grundskola, förälder, undervisning, lärare, betyg, utveckling, samhälle, läroplan, arbete, ansvar, svensk, mål, ämne, utveckla, ungdom, välja</t>
        </is>
      </c>
      <c r="E41" s="2" t="inlineStr">
        <is>
          <t>1987/88 · Folkpartiet · GB02Ub201 · om mobbning och våld i anslutning till skolarbetet
1989/90 · Moderaterna · GD02Ub260 · Betyg i ordning och uppförande
1985/86 · Socialdemokraterna · G902ub240 · En kampanj mot mobbning i skolan
1987/88 · Centerpartiet · GB02Ub228 · om återinförande av betyg i ordning och uppförande
1990/91 · Socialdemokraterna · GE02Ub245 · En demokratisk skola</t>
        </is>
      </c>
      <c r="F41" s="2" t="n">
        <v>0.4</v>
      </c>
      <c r="G41" s="2" t="inlineStr">
        <is>
          <t>S</t>
        </is>
      </c>
      <c r="H41" s="2" t="inlineStr"/>
      <c r="I41" s="2" t="inlineStr"/>
      <c r="J41" s="2" t="inlineStr"/>
    </row>
    <row r="42">
      <c r="A42" s="2" t="inlineStr">
        <is>
          <t>Period</t>
        </is>
      </c>
      <c r="B42" s="2" t="inlineStr">
        <is>
          <t>1994/95–2005/06</t>
        </is>
      </c>
      <c r="C42" s="2" t="n">
        <v>1</v>
      </c>
      <c r="D42" s="2" t="inlineStr">
        <is>
          <t>student, förslag, studie, system, studerande, bidrag, högskola, studera, ekonomisk, studiemedel, enskild, csn, studiestöd, stat, regel, anslag, studiemedelssystem, särskild, betala, problem</t>
        </is>
      </c>
      <c r="E42" s="2" t="inlineStr">
        <is>
          <t>2000/01 · Kristdemokraterna · GO02Ub412 · Nytt studiemedelssystem
1999/2000 · Moderaterna · GN02Ub701 · Fribeloppsgränserna för studerande
2003/04 · Folkpartiet · GR02Ub396 · Studiemedel
2000/01 · Socialdemokraterna · GO02Ub720 · Dispensregler för CSN
2002/03 · Folkpartiet · GQ02Ub262 · Flexibilitet i studiestödet</t>
        </is>
      </c>
      <c r="F42" s="2" t="n">
        <v>0.4</v>
      </c>
      <c r="G42" s="2" t="inlineStr">
        <is>
          <t>L</t>
        </is>
      </c>
      <c r="H42" s="2" t="inlineStr"/>
      <c r="I42" s="2" t="inlineStr"/>
      <c r="J42" s="2" t="inlineStr"/>
    </row>
    <row r="43">
      <c r="A43" s="2" t="inlineStr">
        <is>
          <t>Period</t>
        </is>
      </c>
      <c r="B43" s="2" t="inlineStr">
        <is>
          <t>1994/95–2005/06</t>
        </is>
      </c>
      <c r="C43" s="2" t="n">
        <v>2</v>
      </c>
      <c r="D43" s="2" t="inlineStr">
        <is>
          <t>elev, kommun, fristående, lärare, grundskola, skolverk, gymnasieskola, betyg, undervisning, nationell, kunskap, kommunal, förälder, mål, stöd, ämne, program, barn, ansvar, läsa</t>
        </is>
      </c>
      <c r="E43" s="2" t="inlineStr">
        <is>
          <t>1994/95 · Moderaterna · GI02Ub339 · Utvärdering inom skolan
2001/02 · Centerpartiet · GP02Ub16 · med anledning av prop. 2001/02:35 Fristående skolor
2004/05 · Kristdemokraterna · GS02Ub460 · Statens insatser för en likvärdig betygssättning
1994/95 · Folkpartiet · GI02Ub7 · med anledning av prop. 1994/95:85 Betyg i det obligatoriska skolväsendet
1994/95 · Kristen demokratisk samling · GI02Ub12 · med anledning av prop. 1994/95:85 Betyg i det obligatoriska skolväsendet</t>
        </is>
      </c>
      <c r="F43" s="2" t="n">
        <v>0.4</v>
      </c>
      <c r="G43" s="2" t="inlineStr">
        <is>
          <t>KD</t>
        </is>
      </c>
      <c r="H43" s="2" t="inlineStr"/>
      <c r="I43" s="2" t="inlineStr"/>
      <c r="J43" s="2" t="inlineStr"/>
    </row>
    <row r="44">
      <c r="A44" s="2" t="inlineStr">
        <is>
          <t>Period</t>
        </is>
      </c>
      <c r="B44" s="2" t="inlineStr">
        <is>
          <t>1994/95–2005/06</t>
        </is>
      </c>
      <c r="C44" s="2" t="n">
        <v>3</v>
      </c>
      <c r="D44" s="2" t="inlineStr">
        <is>
          <t>barn, förskola, mobbning, förälder, elev, arbete, kommun, samhälle, ungdom, barnomsorg, människa, kunskap, verksamhet, ansvar, personal, problem, kvinna, lärare, ung, fysisk</t>
        </is>
      </c>
      <c r="E44" s="2" t="inlineStr">
        <is>
          <t>1997/98 · Moderaterna · GL02Ub202 · Mobbning
1996/97 · Moderaterna · GK02Ub201 · Mobbning - ett folkhälsoproblem
1998/99 · Kristdemokraterna · GM02Ub253 · Mobbning
2004/05 · Kristdemokraterna · GS02Ub470 · Arbetet mot mobbning och sexuella trakasserier i skolan
2002/03 · Vänsterpartiet · GQ02Ub556 · Sexualitet</t>
        </is>
      </c>
      <c r="F44" s="2" t="n">
        <v>0.4</v>
      </c>
      <c r="G44" s="2" t="inlineStr">
        <is>
          <t>M</t>
        </is>
      </c>
      <c r="H44" s="2" t="inlineStr"/>
      <c r="I44" s="2" t="inlineStr"/>
      <c r="J44" s="2" t="inlineStr"/>
    </row>
    <row r="45">
      <c r="A45" s="2" t="inlineStr">
        <is>
          <t>Period</t>
        </is>
      </c>
      <c r="B45" s="2" t="inlineStr">
        <is>
          <t>1994/95–2005/06</t>
        </is>
      </c>
      <c r="C45" s="2" t="n">
        <v>4</v>
      </c>
      <c r="D45" s="2" t="inlineStr">
        <is>
          <t>forskning, universitet, högskola, svensk, forskarutbildning, anslag, utveckling, forskare, område, verksamhet, medel, resurs, internationell, förslag, samhälle, grundutbildning, kunskap, land, liten, vetenskaplig</t>
        </is>
      </c>
      <c r="E45" s="2" t="inlineStr">
        <is>
          <t>1997/98 · Miljöpartiet · GL02Ub467 · Finanisiering av forskning och forskarutbildning
1996/97 · Miljöpartiet · GK02Ub501 · Grundforskningsavdrag
1994/95 · Miljöpartiet · GI02Ub662 · Grundforskning och forskarutbildning
1998/99 · Miljöpartiet · GM02Ub455 · EU:s forskningsprogram och svensk forskning
1997/98 · Miljöpartiet · GL02Ub469 · Svensk forskning och EU</t>
        </is>
      </c>
      <c r="F45" s="2" t="n">
        <v>1</v>
      </c>
      <c r="G45" s="2" t="inlineStr">
        <is>
          <t>MP</t>
        </is>
      </c>
      <c r="H45" s="2" t="inlineStr"/>
      <c r="I45" s="2" t="inlineStr"/>
      <c r="J45" s="2" t="inlineStr"/>
    </row>
    <row r="46">
      <c r="A46" s="2" t="inlineStr">
        <is>
          <t>Period</t>
        </is>
      </c>
      <c r="B46" s="2" t="inlineStr">
        <is>
          <t>1994/95–2005/06</t>
        </is>
      </c>
      <c r="C46" s="2" t="n">
        <v>5</v>
      </c>
      <c r="D46" s="2" t="inlineStr">
        <is>
          <t>gymnasieskola, kunskap, yrkesutbildning, företag, lärlingsutbildning, ungdom, program, arbetsliv, vuxenutbildning, kurs, lärande, arbetsmarknad, arbete, människa, kvalificerad, elev, samhälle, studie, krav, yrkeshögskola</t>
        </is>
      </c>
      <c r="E46" s="2" t="inlineStr">
        <is>
          <t>1996/97 · Centerpartiet · GK02Ub219 · Lärlingsutbildning
2005/06 · Folkpartiet · GT02Ub274 · Entreprenörskap på schemat
1998/99 · Kristdemokraterna · GM02Ub234 · Ett heltäckande lärlingssystem
2000/01 · Socialdemokraterna · GO02Ub329 · Gymnasieprogram för persontransporter
2001/02 · Socialdemokraterna · GP02Ub378 · Gymnasieprogram för persontransporter</t>
        </is>
      </c>
      <c r="F46" s="2" t="n">
        <v>0.4</v>
      </c>
      <c r="G46" s="2" t="inlineStr">
        <is>
          <t>S</t>
        </is>
      </c>
      <c r="H46" s="2" t="inlineStr"/>
      <c r="I46" s="2" t="inlineStr"/>
      <c r="J46" s="2" t="inlineStr"/>
    </row>
    <row r="47">
      <c r="A47" s="2" t="inlineStr">
        <is>
          <t>Period</t>
        </is>
      </c>
      <c r="B47" s="2" t="inlineStr">
        <is>
          <t>1994/95–2005/06</t>
        </is>
      </c>
      <c r="C47" s="2" t="n">
        <v>6</v>
      </c>
      <c r="D47" s="2" t="inlineStr">
        <is>
          <t>barn, funktionshind, språk, särskola, specialskola, ekeskola, undervisning, invandrare, land, svensk, läkare, vård, sfi, kompetens, medicinsk, brist, sjukdom, landsting, döv, stöd</t>
        </is>
      </c>
      <c r="E47" s="2" t="inlineStr">
        <is>
          <t>2000/01 · Kristdemokraterna · GO02Ub422 · Behov av ökat antal neurologer
1994/95 · Kristen demokratisk samling · GI02Ub345 · ANT-kunskap
1998/99 · Socialdemokraterna · GM02Ub465 · Läkarutbildningen och Göteborg
1997/98 · Kristdemokraterna · GL02Ub403 · ANT-kunskap
2003/04 · Centerpartiet · GR02Ub301 · Ökad kunskap om smärta</t>
        </is>
      </c>
      <c r="F47" s="2" t="n">
        <v>0.6</v>
      </c>
      <c r="G47" s="2" t="inlineStr">
        <is>
          <t>KD</t>
        </is>
      </c>
      <c r="H47" s="2" t="inlineStr"/>
      <c r="I47" s="2" t="inlineStr"/>
      <c r="J47" s="2" t="inlineStr"/>
    </row>
    <row r="48">
      <c r="A48" s="2" t="inlineStr">
        <is>
          <t>Period</t>
        </is>
      </c>
      <c r="B48" s="2" t="inlineStr">
        <is>
          <t>1994/95–2005/06</t>
        </is>
      </c>
      <c r="C48" s="2" t="n">
        <v>7</v>
      </c>
      <c r="D48" s="2" t="inlineStr">
        <is>
          <t>lärare, högskola, student, lärarutbildning, kvalitet, kunskap, pedagogisk, lärosäte, akademisk, universitet, krav, utveckla, kvinna, samhälle, kompetens, högskoleverk, undervisning, kurs, utveckling, arbete</t>
        </is>
      </c>
      <c r="E48" s="2" t="inlineStr">
        <is>
          <t>1998/99 · Kristdemokraterna · GM02Ub458 · Jämställdhetsarbete i högskolan
2004/05 · Socialdemokraterna · GS02Ub486 · Alternativa urval till högskolor
1997/98 · Socialdemokraterna · GL02Ub415 · Uppdragsutbildning
1999/2000 · Socialdemokraterna · GN02Ub487 · Jämställdhet i utbildningen
2002/03 · Socialdemokraterna · GQ02Ub302 · Mentorskap och handledning för lärare</t>
        </is>
      </c>
      <c r="F48" s="2" t="n">
        <v>0.8</v>
      </c>
      <c r="G48" s="2" t="inlineStr">
        <is>
          <t>S</t>
        </is>
      </c>
      <c r="H48" s="2" t="inlineStr"/>
      <c r="I48" s="2" t="inlineStr"/>
      <c r="J48" s="2" t="inlineStr"/>
    </row>
    <row r="49">
      <c r="A49" s="2" t="inlineStr">
        <is>
          <t>Period</t>
        </is>
      </c>
      <c r="B49" s="2" t="inlineStr">
        <is>
          <t>1994/95–2005/06</t>
        </is>
      </c>
      <c r="C49" s="2" t="n">
        <v>8</v>
      </c>
      <c r="D49" s="2" t="inlineStr">
        <is>
          <t>högskola, universitet, forskning, region, land, utveckling, plats, område, utveckla, län, stockholm, satsning, teknisk, verksamhet, resurs, göteborg, samarbete, bedriva, liten, regional</t>
        </is>
      </c>
      <c r="E49" s="2" t="inlineStr">
        <is>
          <t>2001/02 · Centerpartiet · GP02Ub203 · Dalauniversitetet
2000/01 · Centerpartiet · GO02Ub447 · Högskolan Dalarna som universitet
2001/02 · Moderaterna · GP02Ub248 · Forskningsanslaget till Linköpings universitet
2003/04 · Moderaterna · GR02Ub468 · Forskningsanslaget till Linköpings Universitet
1994/95 · Centerpartiet · GI02Ub29 · med anledning av prop. 1994/95:139 Särskilda utbildningssatsningar inom högskolan</t>
        </is>
      </c>
      <c r="F49" s="2" t="n">
        <v>0.6</v>
      </c>
      <c r="G49" s="2" t="inlineStr">
        <is>
          <t>C</t>
        </is>
      </c>
      <c r="H49" s="2" t="inlineStr"/>
      <c r="I49" s="2" t="inlineStr"/>
      <c r="J49" s="2" t="inlineStr"/>
    </row>
    <row r="50">
      <c r="A50" s="2" t="inlineStr">
        <is>
          <t>Period</t>
        </is>
      </c>
      <c r="B50" s="2" t="inlineStr">
        <is>
          <t>2006/07–2013/14</t>
        </is>
      </c>
      <c r="C50" s="2" t="n">
        <v>1</v>
      </c>
      <c r="D50" s="2" t="inlineStr">
        <is>
          <t>student, kommun, elev, fristående, kommunal, friskola, regel, välja, hög, ekonomisk, högskola, arbeta, fribelopp, studera, gymnasieskola, studiemedel, verksamhet, studie, körkort, införa</t>
        </is>
      </c>
      <c r="E50" s="2" t="inlineStr">
        <is>
          <t>2010/11 · Moderaterna · GY02Ub416 · Fribeloppets avskaffande
2007/08 · Moderaterna · GV02Ub339 · Skolskjuts oavsett skolform
2006/07 · Moderaterna · GU02Ub329 · Avskaffande av fribeloppet
2007/08 · Moderaterna · GV02Ub382 · Avskaffande av fribeloppet
2007/08 · Moderaterna · GV02Ub377 · Fribeloppet</t>
        </is>
      </c>
      <c r="F50" s="2" t="n">
        <v>1</v>
      </c>
      <c r="G50" s="2" t="inlineStr">
        <is>
          <t>M</t>
        </is>
      </c>
      <c r="H50" s="2" t="inlineStr"/>
      <c r="I50" s="2" t="inlineStr"/>
      <c r="J50" s="2" t="inlineStr"/>
    </row>
    <row r="51">
      <c r="A51" s="2" t="inlineStr">
        <is>
          <t>Period</t>
        </is>
      </c>
      <c r="B51" s="2" t="inlineStr">
        <is>
          <t>2006/07–2013/14</t>
        </is>
      </c>
      <c r="C51" s="2" t="n">
        <v>2</v>
      </c>
      <c r="D51" s="2" t="inlineStr">
        <is>
          <t>förskola, kommun, elev, barn, verksamhet, skollag, skolverk, lärare, pedagogisk, förslag, personal, kvalitet, fritidshem, huvudman, behov, lag, skolinspektion, krav, kommunal, enskild</t>
        </is>
      </c>
      <c r="E51" s="2" t="inlineStr">
        <is>
          <t>2008/09 · Socialdemokraterna · GW02Ub268 · Skolbibliotek och böcker
2013/14 · Sverigedemokraterna · H102Ub13 · med anledning av prop. 2013/14:148 Vissa skollagsfrågor
2007/08 · Socialdemokraterna · GV02Ub283 · En skola utan avgifter
2013/14 · Vänsterpartiet · H102Ub11 · med anledning av prop. 2013/14:148 Vissa skollagsfrågor
2009/10 · Socialdemokraterna · GX02Ub457 · Avgiftsfri skola</t>
        </is>
      </c>
      <c r="F51" s="2" t="n">
        <v>0.6</v>
      </c>
      <c r="G51" s="2" t="inlineStr">
        <is>
          <t>S</t>
        </is>
      </c>
      <c r="H51" s="2" t="inlineStr"/>
      <c r="I51" s="2" t="inlineStr"/>
      <c r="J51" s="2" t="inlineStr"/>
    </row>
    <row r="52">
      <c r="A52" s="2" t="inlineStr">
        <is>
          <t>Period</t>
        </is>
      </c>
      <c r="B52" s="2" t="inlineStr">
        <is>
          <t>2006/07–2013/14</t>
        </is>
      </c>
      <c r="C52" s="2" t="n">
        <v>3</v>
      </c>
      <c r="D52" s="2" t="inlineStr">
        <is>
          <t>läkare, land, person, studie, vård, läkarutbildning, gammal, kunskap, patient, svensk, behov, sjukvård, landsting, lån, stipendium, brist, heltid, problem, ekonomisk, klinisk</t>
        </is>
      </c>
      <c r="E52" s="2" t="inlineStr">
        <is>
          <t>2007/08 · Socialdemokraterna · GV02Ub275 · Utökad läkar- och tandläkarutbildning i Norrland
2008/09 · Socialdemokraterna · GW02Ub211 · Utökad läkar- och tandläkarutbildning i Norrland
2008/09 · Moderaterna · GW02Ub374 · Sjuksköterskor till läkarutbildning
2008/09 · Moderaterna · GW02Ub352 · Allmäntjänstgöring för nyutexaminerade sjuksköterskor
2009/10 · Moderaterna · GX02Ub331 · Allmäntjänstgöring för nyutexaminerade sjuksköterskor</t>
        </is>
      </c>
      <c r="F52" s="2" t="n">
        <v>0.6</v>
      </c>
      <c r="G52" s="2" t="inlineStr">
        <is>
          <t>M</t>
        </is>
      </c>
      <c r="H52" s="2" t="inlineStr"/>
      <c r="I52" s="2" t="inlineStr"/>
      <c r="J52" s="2" t="inlineStr"/>
    </row>
    <row r="53">
      <c r="A53" s="2" t="inlineStr">
        <is>
          <t>Period</t>
        </is>
      </c>
      <c r="B53" s="2" t="inlineStr">
        <is>
          <t>2006/07–2013/14</t>
        </is>
      </c>
      <c r="C53" s="2" t="n">
        <v>4</v>
      </c>
      <c r="D53" s="2" t="inlineStr">
        <is>
          <t>ungdom, hälsa, fysisk, ung, barn, människa, aktivitet, mat, elev, idrott, psykisk, kunskap, problem, sjukdom, miljö, samhälle, ohälsa, arbete, liv, skolmat</t>
        </is>
      </c>
      <c r="E53" s="2" t="inlineStr">
        <is>
          <t>2006/07 · Socialdemokraterna · GU02Ub342 · Skolans hälsoarbete
2011/12 · Socialdemokraterna · GZ02Ub468 · Kondition och hälsa
2008/09 · Moderaterna · GW02Ub234 · Fysisk aktivitet i skolan
2007/08 · Moderaterna · GV02Ub237 · Den fysiska aktiviteten i skolan
2008/09 · Socialdemokraterna · GW02Ub500 · Kunskap om mat</t>
        </is>
      </c>
      <c r="F53" s="2" t="n">
        <v>0.6</v>
      </c>
      <c r="G53" s="2" t="inlineStr">
        <is>
          <t>S</t>
        </is>
      </c>
      <c r="H53" s="2" t="inlineStr"/>
      <c r="I53" s="2" t="inlineStr"/>
      <c r="J53" s="2" t="inlineStr"/>
    </row>
    <row r="54">
      <c r="A54" s="2" t="inlineStr">
        <is>
          <t>Period</t>
        </is>
      </c>
      <c r="B54" s="2" t="inlineStr">
        <is>
          <t>2006/07–2013/14</t>
        </is>
      </c>
      <c r="C54" s="2" t="n">
        <v>5</v>
      </c>
      <c r="D54" s="2" t="inlineStr">
        <is>
          <t>elev, lärare, kunskap, undervisning, svensk, ämne, gymnasieskola, nationell, grundskola, språk, betyg, utveckla, mål, använda, program, lära, nå, resultat, utveckling, läsa</t>
        </is>
      </c>
      <c r="E54" s="2" t="inlineStr">
        <is>
          <t>2008/09 · Vänsterpartiet · GW02Ub10 · med anledning av prop. 2008/09:66 En ny betygsskala
2010/11 · Socialdemokraterna · GY02Ub2 · med anledning av prop. 2009/10:219 Betyg från årskurs 6 i grundskolan
2010/11 · Moderaterna · GY02Ub331 · IT i skolan
2008/09 · Moderaterna · GW02Ub310 · Undervisningsspråket i svensk grundskola
2011/12 · Sverigedemokraterna · GZ02Ub487 · Matematiksatsning i grundskolan</t>
        </is>
      </c>
      <c r="F54" s="2" t="n">
        <v>0.4</v>
      </c>
      <c r="G54" s="2" t="inlineStr">
        <is>
          <t>M</t>
        </is>
      </c>
      <c r="H54" s="2" t="inlineStr"/>
      <c r="I54" s="2" t="inlineStr"/>
      <c r="J54" s="2" t="inlineStr"/>
    </row>
    <row r="55">
      <c r="A55" s="2" t="inlineStr">
        <is>
          <t>Period</t>
        </is>
      </c>
      <c r="B55" s="2" t="inlineStr">
        <is>
          <t>2006/07–2013/14</t>
        </is>
      </c>
      <c r="C55" s="2" t="n">
        <v>6</v>
      </c>
      <c r="D55" s="2" t="inlineStr">
        <is>
          <t>forskning, högskola, universitet, svensk, lärosäte, utveckling, hög, land, företag, internationell, område, utveckla, näringsliv, samhälle, kvalitet, kunskap, forskare, samarbete, student, nationell</t>
        </is>
      </c>
      <c r="E55" s="2" t="inlineStr">
        <is>
          <t>2012/13 · Socialdemokraterna · H002Ub440 · Mälardalens högskola
2008/09 · Socialdemokraterna · GW02Ub1 · med anledning av prop. 2008/09:50 Ett lyft för forskning och innovation
2008/09 · Socialdemokraterna · GW02Ub23 · med anledning av prop. 2008/09:134 Forskarutbildning med profilering och kvalitet
2008/09 · Socialdemokraterna · GW02Ub24 · med anledning av prop. 2008/09:134 Forskarutbildning med profilering och kvalitet
2012/13 · Socialdemokraterna · H002Ub418 · Forskning för att utveckla och miljöanpassa flyget</t>
        </is>
      </c>
      <c r="F55" s="2" t="n">
        <v>1</v>
      </c>
      <c r="G55" s="2" t="inlineStr">
        <is>
          <t>S</t>
        </is>
      </c>
      <c r="H55" s="2" t="inlineStr"/>
      <c r="I55" s="2" t="inlineStr"/>
      <c r="J55" s="2" t="inlineStr"/>
    </row>
    <row r="56">
      <c r="A56" s="2" t="inlineStr">
        <is>
          <t>Period</t>
        </is>
      </c>
      <c r="B56" s="2" t="inlineStr">
        <is>
          <t>2006/07–2013/14</t>
        </is>
      </c>
      <c r="C56" s="2" t="n">
        <v>7</v>
      </c>
      <c r="D56" s="2" t="inlineStr">
        <is>
          <t>barn, förälder, förskola, barnomsorg, kommun, behov, kvinna, arbeta, personal, grupp, familj, samhälle, erbjuda, arbetstid, ungdom, liten, vuxen, land, utveckla, barngrupp</t>
        </is>
      </c>
      <c r="E56" s="2" t="inlineStr">
        <is>
          <t>2006/07 · Socialdemokraterna · GU02Ub412 · Tidsgränser i förskolan
2006/07 · Socialdemokraterna · GU02Ub413 · Avgiftsfri förskola
2006/07 · Socialdemokraterna · GU02Ub389 · Den kommunala musikskolan
2007/08 · Socialdemokraterna · GV02Ub256 · Musikskola för alla barn
2008/09 · Socialdemokraterna · GW02Ub499 · Dolda skolavgifter</t>
        </is>
      </c>
      <c r="F56" s="2" t="n">
        <v>1</v>
      </c>
      <c r="G56" s="2" t="inlineStr">
        <is>
          <t>S</t>
        </is>
      </c>
      <c r="H56" s="2" t="inlineStr"/>
      <c r="I56" s="2" t="inlineStr"/>
      <c r="J56" s="2" t="inlineStr"/>
    </row>
    <row r="57">
      <c r="A57" s="2" t="inlineStr">
        <is>
          <t>Period</t>
        </is>
      </c>
      <c r="B57" s="2" t="inlineStr">
        <is>
          <t>2006/07–2013/14</t>
        </is>
      </c>
      <c r="C57" s="2" t="n">
        <v>8</v>
      </c>
      <c r="D57" s="2" t="inlineStr">
        <is>
          <t>arbetsmarknad, högskola, vuxenutbildning, behov, hög, arbete, jobb, studie, plats, människa, arbetsliv, yrkesutbildning, anslag, yrkeshögskola, studera, lärande, ung, ungdom, gymnasieskola, satsning</t>
        </is>
      </c>
      <c r="E57" s="2" t="inlineStr">
        <is>
          <t>2008/09 · Socialdemokraterna · GW02Ub538 · Behovet av vuxenutbildning
2008/09 · Socialdemokraterna · GW02Ub256 · Studier för personer med låg utbildning
2007/08 · Socialdemokraterna · GV02Ub462 · Behovet av vuxenutbildning
2007/08 · Socialdemokraterna · GV02Ub409 · Studier för personer med låg utbildning
2009/10 · Socialdemokraterna · GX02Ub353 · Korttidsutbildades rätt till ekonomisk ersättning</t>
        </is>
      </c>
      <c r="F57" s="2" t="n">
        <v>1</v>
      </c>
      <c r="G57" s="2" t="inlineStr">
        <is>
          <t>S</t>
        </is>
      </c>
      <c r="H57" s="2" t="inlineStr"/>
      <c r="I57" s="2" t="inlineStr"/>
      <c r="J57" s="2" t="inlineStr"/>
    </row>
    <row r="58">
      <c r="A58" s="2" t="inlineStr">
        <is>
          <t>Period</t>
        </is>
      </c>
      <c r="B58" s="2" t="inlineStr">
        <is>
          <t>2014/15–2025/26</t>
        </is>
      </c>
      <c r="C58" s="2" t="n">
        <v>1</v>
      </c>
      <c r="D58" s="2" t="inlineStr">
        <is>
          <t>barn, förskola, kommun, verksamhet, behov, kommunal, förälder, pedagogisk, fristående, förslag, personal, land, kvalitet, likvärdig, fritidshem, resurs, huvudman, hög, liten, svensk</t>
        </is>
      </c>
      <c r="E58" s="2" t="inlineStr">
        <is>
          <t>2017/18 · Liberalerna · H502522 · Lärande förskola
2019/20 · Liberalerna · H7023256 · En förskola för lärande
2024/25 · Socialdemokraterna · HC021685 · Rätt till barnomsorg på obekväm arbetstid
2020/21 · Socialdemokraterna · H8022083 · Jämlik förskola i hela landet
2017/18 · Socialdemokraterna · H5021913 · Barnskötarlyft</t>
        </is>
      </c>
      <c r="F58" s="2" t="n">
        <v>0.6</v>
      </c>
      <c r="G58" s="2" t="inlineStr">
        <is>
          <t>S</t>
        </is>
      </c>
      <c r="H58" s="2" t="inlineStr"/>
      <c r="I58" s="2" t="inlineStr"/>
      <c r="J58" s="2" t="inlineStr"/>
    </row>
    <row r="59">
      <c r="A59" s="2" t="inlineStr">
        <is>
          <t>Period</t>
        </is>
      </c>
      <c r="B59" s="2" t="inlineStr">
        <is>
          <t>2014/15–2025/26</t>
        </is>
      </c>
      <c r="C59" s="2" t="n">
        <v>2</v>
      </c>
      <c r="D59" s="2" t="inlineStr">
        <is>
          <t>student, studie, studera, studiemedel, arbetsmarknad, studerande, hög, person, yrkeshögskola, anslag, arbete, förslag, studiestöd, funktionsnedsättning, ekonomisk, högskola, stöd, människa, csn, arbeta</t>
        </is>
      </c>
      <c r="E59" s="2" t="inlineStr">
        <is>
          <t>2016/17 · Moderaterna · H4023047 · Utgiftsområde 15 Studiestöd
2016/17 · Kristdemokraterna · H4021532 · Utgiftsområde 15 Studiestöd
2017/18 · Moderaterna · H5023856 · Utgiftsområde 15 Studiestöd
2018/19 · Sverigedemokraterna · H6022374 · Utgiftsområde 15 Studiestöd
2024/25 · Centerpartiet · HC022150 · Utgiftsområde 15 Studiestöd</t>
        </is>
      </c>
      <c r="F59" s="2" t="n">
        <v>0.4</v>
      </c>
      <c r="G59" s="2" t="inlineStr">
        <is>
          <t>M</t>
        </is>
      </c>
      <c r="H59" s="2" t="inlineStr"/>
      <c r="I59" s="2" t="inlineStr"/>
      <c r="J59" s="2" t="inlineStr"/>
    </row>
    <row r="60">
      <c r="A60" s="2" t="inlineStr">
        <is>
          <t>Period</t>
        </is>
      </c>
      <c r="B60" s="2" t="inlineStr">
        <is>
          <t>2014/15–2025/26</t>
        </is>
      </c>
      <c r="C60" s="2" t="n">
        <v>3</v>
      </c>
      <c r="D60" s="2" t="inlineStr">
        <is>
          <t>forskning, lärosäte, högskola, universitet, hög, forskare, student, kvalitet, land, innovation, svensk, anslag, akademisk, internationell, satsning, akademi, statlig, uppdrag, utveckling, nationell</t>
        </is>
      </c>
      <c r="E60" s="2" t="inlineStr">
        <is>
          <t>2014/15 · Kristdemokraterna · H2021046 · Full finansiering av läkarutbildningen i Örebro
2016/17 · Kristdemokraterna · H402215 · Statlig finansiering av läkarutbildningen vid Örebro universitet
2016/17 · Socialdemokraterna · H4021669 · Södertörns högskola
2014/15 · Liberalerna · H202655 · Stärk läkarutbildningen vid Örebro universitet
2021/22 · Centerpartiet · H9023207 · Likvärdig finansiering av läkarutbildningarna</t>
        </is>
      </c>
      <c r="F60" s="2" t="n">
        <v>0.4</v>
      </c>
      <c r="G60" s="2" t="inlineStr">
        <is>
          <t>KD</t>
        </is>
      </c>
      <c r="H60" s="2" t="inlineStr"/>
      <c r="I60" s="2" t="inlineStr"/>
      <c r="J60" s="2" t="inlineStr"/>
    </row>
    <row r="61">
      <c r="A61" s="2" t="inlineStr">
        <is>
          <t>Period</t>
        </is>
      </c>
      <c r="B61" s="2" t="inlineStr">
        <is>
          <t>2014/15–2025/26</t>
        </is>
      </c>
      <c r="C61" s="2" t="n">
        <v>4</v>
      </c>
      <c r="D61" s="2" t="inlineStr">
        <is>
          <t>lärare, undervisning, ämne, svensk, nationell, betyg, grundskola, kunskap, lärarutbildning, prov, införa, årskurs, läsa, kvalitet, nyanländ, svenska, hög, sfi, resultat, stärka</t>
        </is>
      </c>
      <c r="E61" s="2" t="inlineStr">
        <is>
          <t>2015/16 · Liberalerna · H3022766 · Karriärtjänster i utanförskapsområden
2017/18 · Liberalerna · H5023040 · Nyanländas skolgång
2014/15 · Kristdemokraterna · H2022006 · Låt nationella examinatorer rätta nationella prov
2014/15 · Moderaterna · H2022758 · Mer idrott i skolan
2014/15 · Moderaterna · H2022760 · Nationella prov</t>
        </is>
      </c>
      <c r="F61" s="2" t="n">
        <v>0.4</v>
      </c>
      <c r="G61" s="2" t="inlineStr">
        <is>
          <t>M</t>
        </is>
      </c>
      <c r="H61" s="2" t="inlineStr"/>
      <c r="I61" s="2" t="inlineStr"/>
      <c r="J61" s="2" t="inlineStr"/>
    </row>
    <row r="62">
      <c r="A62" s="2" t="inlineStr">
        <is>
          <t>Period</t>
        </is>
      </c>
      <c r="B62" s="2" t="inlineStr">
        <is>
          <t>2014/15–2025/26</t>
        </is>
      </c>
      <c r="C62" s="2" t="n">
        <v>5</v>
      </c>
      <c r="D62" s="2" t="inlineStr">
        <is>
          <t>land, hög, svensk, företag, stärka, utveckling, arbetsmarknad, samhälle, kompetens, kunskap, utveckla, behov, jobb, ung, näringsliv, människa, arbete, tydlig, kvalitet, framtid</t>
        </is>
      </c>
      <c r="E62" s="2" t="inlineStr">
        <is>
          <t>2014/15 · Moderaterna · H202156 · Att satsa på entreprenörskap i skolan
2018/19 · Centerpartiet · H6022850 · UF-företag och skolan
2014/15 · Moderaterna · H2022011 · Ökad samverkan med aktörer som främjar entreprenörskap för unga
2017/18 · Liberalerna · H5024192 · med anledning av skr. 2017/18:259 En strategi för svensk rymdverksamhet
2015/16 · Sverigedemokraterna · H3023091 · Företagsamhet i skolan</t>
        </is>
      </c>
      <c r="F62" s="2" t="n">
        <v>0.4</v>
      </c>
      <c r="G62" s="2" t="inlineStr">
        <is>
          <t>M</t>
        </is>
      </c>
      <c r="H62" s="2" t="inlineStr"/>
      <c r="I62" s="2" t="inlineStr"/>
      <c r="J62" s="2" t="inlineStr"/>
    </row>
    <row r="63">
      <c r="A63" s="2" t="inlineStr">
        <is>
          <t>Period</t>
        </is>
      </c>
      <c r="B63" s="2" t="inlineStr">
        <is>
          <t>2014/15–2025/26</t>
        </is>
      </c>
      <c r="C63" s="2" t="n">
        <v>6</v>
      </c>
      <c r="D63" s="2" t="inlineStr">
        <is>
          <t>barn, kvinna, samhälle, kunskap, svensk, ung, rättighet, människa, språk, förälder, religiös, undervisning, demokratisk, politisk, flicka, person, demokrati, kultur, land, lära</t>
        </is>
      </c>
      <c r="E63" s="2" t="inlineStr">
        <is>
          <t>2014/15 · Socialdemokraterna · H2021731 · Skolans ansvar för demokratin och allas lika värde
2015/16 · Socialdemokraterna · H302834 · Motverkande av rasism och diskriminering i skolväsendet
2015/16 · Socialdemokraterna · H302499 · Skolans ansvar för demokrati och mänskliga rättigheter
2021/22 · Socialdemokraterna · H9021539 · Fördjupad MR- och demokratiutbildning i skolan
2017/18 · Sverigedemokraterna · H5022298 · Könsmönster i läroplanen</t>
        </is>
      </c>
      <c r="F63" s="2" t="n">
        <v>0.8</v>
      </c>
      <c r="G63" s="2" t="inlineStr">
        <is>
          <t>S</t>
        </is>
      </c>
      <c r="H63" s="2" t="inlineStr"/>
      <c r="I63" s="2" t="inlineStr"/>
      <c r="J63" s="2" t="inlineStr"/>
    </row>
    <row r="64">
      <c r="A64" s="2" t="inlineStr">
        <is>
          <t>Period</t>
        </is>
      </c>
      <c r="B64" s="2" t="inlineStr">
        <is>
          <t>2014/15–2025/26</t>
        </is>
      </c>
      <c r="C64" s="2" t="n">
        <v>7</v>
      </c>
      <c r="D64" s="2" t="inlineStr">
        <is>
          <t>barn, lärare, stöd, rektor, skolinspektion, behov, arbete, undervisning, ansvar, skollag, psykisk, särskild, ung, åtgärd, kunskap, elevhälsa, tydlig, hälsa, uppdrag, trygghet</t>
        </is>
      </c>
      <c r="E64" s="2" t="inlineStr">
        <is>
          <t>2019/20 · Moderaterna · H7023094 · Trygghet och arbetsro för skolans medarbetare och elever
2017/18 · Moderaterna · H5023355 · Kränkande behandling, frånvaro och psykisk ohälsa
2015/16 · Moderaterna · H3021828 · Alla barns och elevers rätt att nå sin fulla potential
2021/22 · Moderaterna · H9024613 · med anledning av prop. 2021/22:160 Skolans arbete med trygghet och studiero
2019/20 · Liberalerna · H7023354 · Avveckla Skolinspektionens barn- och elevombud i sin nuvarande form</t>
        </is>
      </c>
      <c r="F64" s="2" t="n">
        <v>0.8</v>
      </c>
      <c r="G64" s="2" t="inlineStr">
        <is>
          <t>M</t>
        </is>
      </c>
      <c r="H64" s="2" t="inlineStr"/>
      <c r="I64" s="2" t="inlineStr"/>
      <c r="J64" s="2" t="inlineStr"/>
    </row>
    <row r="65">
      <c r="A65" s="2" t="inlineStr">
        <is>
          <t>Period</t>
        </is>
      </c>
      <c r="B65" s="2" t="inlineStr">
        <is>
          <t>2014/15–2025/26</t>
        </is>
      </c>
      <c r="C65" s="2" t="n">
        <v>8</v>
      </c>
      <c r="D65" s="2" t="inlineStr">
        <is>
          <t>forskning, nivå, avancerad, grundnivå, högskola, forskarnivå, universitet, anslag, satsning, särskild, kunglig, minska, stockholm, teknisk, stöd, konstnärlig, verksamhet, bidrag, förskola, statlig</t>
        </is>
      </c>
      <c r="E65" s="2" t="inlineStr">
        <is>
          <t>2017/18 · Centerpartiet · H5023711 · Utgiftsområde 16 Utbildning och universitetsforskning
2016/17 · Centerpartiet · H4023453 · Utgiftsområde 16 Utbildning och universitetsforskning
2015/16 · Centerpartiet · H3023159 · Utgiftsområde 16 Utbildning och universitetsforskning
2021/22 · Liberalerna · H9023994 · Utgiftsområde 16 Utbildning och universitetsforskning
2021/22 · Vänsterpartiet · H9023272 · Utgiftsområde 16 Utbildning och universitetsforskning</t>
        </is>
      </c>
      <c r="F65" s="2" t="n">
        <v>0.6</v>
      </c>
      <c r="G65" s="2" t="inlineStr">
        <is>
          <t>C</t>
        </is>
      </c>
      <c r="H65" s="2" t="inlineStr"/>
      <c r="I65" s="2" t="inlineStr"/>
      <c r="J65" s="2" t="inlineStr"/>
    </row>
  </sheetData>
  <dataValidations count="1">
    <dataValidation sqref="H2:I6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Rubric</t>
        </is>
      </c>
      <c r="B1" s="2" t="inlineStr">
        <is>
          <t>Gordon (2026, 3.3). Code every row once, before choosing chains for close reading.</t>
        </is>
      </c>
    </row>
    <row r="2">
      <c r="A2" s="1" t="inlineStr">
        <is>
          <t>Coherent</t>
        </is>
      </c>
      <c r="B2" s="2" t="inlineStr">
        <is>
          <t>yes / no: the top words form a recognizable semantic field.</t>
        </is>
      </c>
    </row>
    <row r="3">
      <c r="A3" s="1" t="inlineStr">
        <is>
          <t>Order</t>
        </is>
      </c>
      <c r="B3" s="2" t="inlineStr">
        <is>
          <t>Coherence first, as a rough filter; thematic content only for the coherent topics.</t>
        </is>
      </c>
    </row>
    <row r="4">
      <c r="A4" s="1" t="inlineStr">
        <is>
          <t>Thematic</t>
        </is>
      </c>
      <c r="B4" s="2" t="inlineStr">
        <is>
          <t>yes / no, only if coherent (leave empty otherwise): the field is recurring subject matter (e.g. study support, preschool), not a register, procedure or paratext (budget language, parliamentary formulas). Recurrence is judged within the model (for a period model, within the period), not across periods.</t>
        </is>
      </c>
    </row>
    <row r="5">
      <c r="A5" s="1" t="inlineStr">
        <is>
          <t>Motions</t>
        </is>
      </c>
      <c r="B5" s="2" t="inlineStr">
        <is>
          <t>Session · party of the first signatory · id · title. Gordon judged from the top words and the top 5 texts themselves: open a motion by its id (e.g. in the topic explorer or at data.riksdagen.se) where the title is not enough.</t>
        </is>
      </c>
    </row>
    <row r="6">
      <c r="A6" s="1" t="inlineStr">
        <is>
          <t>Party concentration</t>
        </is>
      </c>
      <c r="B6" s="2" t="inlineStr">
        <is>
          <t>Computed: share of the top 5 motions whose first signatory belongs to the most frequent party among them (counterpart of Gordon's author concentration).</t>
        </is>
      </c>
    </row>
    <row r="7">
      <c r="A7" s="1" t="inlineStr">
        <is>
          <t>Words</t>
        </is>
      </c>
      <c r="B7" s="2" t="inlineStr">
        <is>
          <t>The 20 most probable words (by probability, not the relevance ranking of the explorers).</t>
        </is>
      </c>
    </row>
    <row r="8">
      <c r="A8" s="1" t="inlineStr">
        <is>
          <t>Not shown</t>
        </is>
      </c>
      <c r="B8" s="2" t="inlineStr">
        <is>
          <t>Topic names and seed stability, so they do not steer the judgement.</t>
        </is>
      </c>
    </row>
    <row r="9">
      <c r="A9" s="1" t="inlineStr">
        <is>
          <t>Notes</t>
        </is>
      </c>
      <c r="B9" s="2" t="inlineStr">
        <is>
          <t>Optional: anything worth remembering for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2026-10-27T20:20:47Z</dcterms:created>
  <dcterms:modified xsi:type="dcterms:W3CDTF">2026-10-27T20:20:47Z</dcterms:modified>
</cp:coreProperties>
</file>