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户型配比" sheetId="1" state="visible" r:id="rId1"/>
    <sheet xmlns:r="http://schemas.openxmlformats.org/officeDocument/2006/relationships" name="经济技术指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A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0" customWidth="1" min="4" max="4"/>
  </cols>
  <sheetData>
    <row r="1">
      <c r="A1" s="1" t="inlineStr">
        <is>
          <t>户型</t>
        </is>
      </c>
      <c r="B1" s="1" t="inlineStr">
        <is>
          <t>套内面积(㎡)</t>
        </is>
      </c>
      <c r="C1" s="1" t="inlineStr">
        <is>
          <t>套数</t>
        </is>
      </c>
      <c r="D1" s="1" t="inlineStr">
        <is>
          <t>占比</t>
        </is>
      </c>
    </row>
    <row r="2">
      <c r="A2" t="inlineStr">
        <is>
          <t>A 两室</t>
        </is>
      </c>
      <c r="B2" t="n">
        <v>78</v>
      </c>
      <c r="C2" t="n">
        <v>120</v>
      </c>
      <c r="D2" s="2" t="n">
        <v>0.4</v>
      </c>
    </row>
    <row r="3">
      <c r="A3" t="inlineStr">
        <is>
          <t>B 三室</t>
        </is>
      </c>
      <c r="B3" t="n">
        <v>98</v>
      </c>
      <c r="C3" t="n">
        <v>135</v>
      </c>
      <c r="D3" s="2" t="n">
        <v>0.45</v>
      </c>
    </row>
    <row r="4">
      <c r="A4" t="inlineStr">
        <is>
          <t>C 四室</t>
        </is>
      </c>
      <c r="B4" t="n">
        <v>128</v>
      </c>
      <c r="C4" t="n">
        <v>45</v>
      </c>
      <c r="D4" s="2" t="n">
        <v>0.15</v>
      </c>
    </row>
    <row r="5">
      <c r="A5" t="inlineStr">
        <is>
          <t>合计</t>
        </is>
      </c>
      <c r="C5">
        <f>SUM(C2:C4)</f>
        <v/>
      </c>
      <c r="D5" s="2">
        <f>SUM(D2:D4)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  <c r="C1" t="inlineStr">
        <is>
          <t>单位</t>
        </is>
      </c>
    </row>
    <row r="2">
      <c r="A2" t="inlineStr">
        <is>
          <t>用地面积</t>
        </is>
      </c>
      <c r="B2" t="n">
        <v>24000</v>
      </c>
      <c r="C2" t="inlineStr">
        <is>
          <t>㎡</t>
        </is>
      </c>
    </row>
    <row r="3">
      <c r="A3" t="inlineStr">
        <is>
          <t>计容面积</t>
        </is>
      </c>
      <c r="B3" t="n">
        <v>60000</v>
      </c>
      <c r="C3" t="inlineStr">
        <is>
          <t>㎡</t>
        </is>
      </c>
    </row>
    <row r="4">
      <c r="A4" t="inlineStr">
        <is>
          <t>容积率</t>
        </is>
      </c>
      <c r="B4">
        <f>B3/B2</f>
        <v/>
      </c>
      <c r="C4" t="inlineStr"/>
    </row>
    <row r="5">
      <c r="A5" t="inlineStr">
        <is>
          <t>绿地率</t>
        </is>
      </c>
      <c r="B5" t="n">
        <v>0.35</v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2026-09-24T12:53:04Z</dcterms:created>
  <dcterms:modified xmlns:dcterms="http://purl.org/dc/terms/" xmlns:xsi="http://www.w3.org/2001/XMLSchema-instance" xsi:type="dcterms:W3CDTF">2026-09-24T12:53:04Z</dcterms:modified>
</cp:coreProperties>
</file>