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4.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5.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6.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drawings/drawing7.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drawings/drawing8.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drawings/drawing9.xml" ContentType="application/vnd.openxmlformats-officedocument.drawing+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10.xml" ContentType="application/vnd.openxmlformats-officedocument.drawing+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drawings/drawing11.xml" ContentType="application/vnd.openxmlformats-officedocument.drawing+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drawings/drawing12.xml" ContentType="application/vnd.openxmlformats-officedocument.drawing+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drawings/drawing13.xml" ContentType="application/vnd.openxmlformats-officedocument.drawing+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drawings/drawing14.xml" ContentType="application/vnd.openxmlformats-officedocument.drawing+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drawings/drawing15.xml" ContentType="application/vnd.openxmlformats-officedocument.drawing+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drawings/drawing16.xml" ContentType="application/vnd.openxmlformats-officedocument.drawing+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drawings/drawing17.xml" ContentType="application/vnd.openxmlformats-officedocument.drawing+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drawings/drawing18.xml" ContentType="application/vnd.openxmlformats-officedocument.drawing+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drawings/drawing19.xml" ContentType="application/vnd.openxmlformats-officedocument.drawing+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drawings/drawing20.xml" ContentType="application/vnd.openxmlformats-officedocument.drawing+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drawings/drawing21.xml" ContentType="application/vnd.openxmlformats-officedocument.drawing+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drawings/drawing22.xml" ContentType="application/vnd.openxmlformats-officedocument.drawing+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drawings/drawing23.xml" ContentType="application/vnd.openxmlformats-officedocument.drawing+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drawings/drawing24.xml" ContentType="application/vnd.openxmlformats-officedocument.drawing+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drawings/drawing25.xml" ContentType="application/vnd.openxmlformats-officedocument.drawing+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drawings/drawing26.xml" ContentType="application/vnd.openxmlformats-officedocument.drawing+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drawings/drawing27.xml" ContentType="application/vnd.openxmlformats-officedocument.drawing+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drawings/drawing28.xml" ContentType="application/vnd.openxmlformats-officedocument.drawing+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drawings/drawing29.xml" ContentType="application/vnd.openxmlformats-officedocument.drawing+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drawings/drawing30.xml" ContentType="application/vnd.openxmlformats-officedocument.drawing+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drawings/drawing31.xml" ContentType="application/vnd.openxmlformats-officedocument.drawing+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drawings/drawing32.xml" ContentType="application/vnd.openxmlformats-officedocument.drawing+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drawings/drawing33.xml" ContentType="application/vnd.openxmlformats-officedocument.drawing+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drawings/drawing34.xml" ContentType="application/vnd.openxmlformats-officedocument.drawing+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drawings/drawing35.xml" ContentType="application/vnd.openxmlformats-officedocument.drawing+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drawings/drawing36.xml" ContentType="application/vnd.openxmlformats-officedocument.drawing+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drawings/drawing37.xml" ContentType="application/vnd.openxmlformats-officedocument.drawing+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drawings/drawing38.xml" ContentType="application/vnd.openxmlformats-officedocument.drawing+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drawings/drawing39.xml" ContentType="application/vnd.openxmlformats-officedocument.drawing+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drawings/drawing40.xml" ContentType="application/vnd.openxmlformats-officedocument.drawing+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drawings/drawing41.xml" ContentType="application/vnd.openxmlformats-officedocument.drawing+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drawings/drawing42.xml" ContentType="application/vnd.openxmlformats-officedocument.drawing+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drawings/drawing43.xml" ContentType="application/vnd.openxmlformats-officedocument.drawing+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drawings/drawing44.xml" ContentType="application/vnd.openxmlformats-officedocument.drawing+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drawings/drawing45.xml" ContentType="application/vnd.openxmlformats-officedocument.drawing+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drawings/drawing46.xml" ContentType="application/vnd.openxmlformats-officedocument.drawing+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drawings/drawing47.xml" ContentType="application/vnd.openxmlformats-officedocument.drawing+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drawings/drawing48.xml" ContentType="application/vnd.openxmlformats-officedocument.drawing+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drawings/drawing49.xml" ContentType="application/vnd.openxmlformats-officedocument.drawing+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drawings/drawing50.xml" ContentType="application/vnd.openxmlformats-officedocument.drawing+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drawings/drawing51.xml" ContentType="application/vnd.openxmlformats-officedocument.drawing+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drawings/drawing52.xml" ContentType="application/vnd.openxmlformats-officedocument.drawing+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drawings/drawing53.xml" ContentType="application/vnd.openxmlformats-officedocument.drawing+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drawings/drawing54.xml" ContentType="application/vnd.openxmlformats-officedocument.drawing+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drawings/drawing55.xml" ContentType="application/vnd.openxmlformats-officedocument.drawing+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drawings/drawing56.xml" ContentType="application/vnd.openxmlformats-officedocument.drawing+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drawings/drawing57.xml" ContentType="application/vnd.openxmlformats-officedocument.drawing+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drawings/drawing58.xml" ContentType="application/vnd.openxmlformats-officedocument.drawing+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drawings/drawing59.xml" ContentType="application/vnd.openxmlformats-officedocument.drawing+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drawings/drawing60.xml" ContentType="application/vnd.openxmlformats-officedocument.drawing+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drawings/drawing61.xml" ContentType="application/vnd.openxmlformats-officedocument.drawing+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drawings/drawing62.xml" ContentType="application/vnd.openxmlformats-officedocument.drawing+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drawings/drawing63.xml" ContentType="application/vnd.openxmlformats-officedocument.drawing+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drawings/drawing64.xml" ContentType="application/vnd.openxmlformats-officedocument.drawing+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drawings/drawing65.xml" ContentType="application/vnd.openxmlformats-officedocument.drawing+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drawings/drawing66.xml" ContentType="application/vnd.openxmlformats-officedocument.drawing+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drawings/drawing67.xml" ContentType="application/vnd.openxmlformats-officedocument.drawing+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drawings/drawing68.xml" ContentType="application/vnd.openxmlformats-officedocument.drawing+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drawings/drawing69.xml" ContentType="application/vnd.openxmlformats-officedocument.drawing+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drawings/drawing70.xml" ContentType="application/vnd.openxmlformats-officedocument.drawing+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drawings/drawing71.xml" ContentType="application/vnd.openxmlformats-officedocument.drawing+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drawings/drawing72.xml" ContentType="application/vnd.openxmlformats-officedocument.drawing+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drawings/drawing73.xml" ContentType="application/vnd.openxmlformats-officedocument.drawing+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drawings/drawing74.xml" ContentType="application/vnd.openxmlformats-officedocument.drawing+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drawings/drawing75.xml" ContentType="application/vnd.openxmlformats-officedocument.drawing+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drawings/drawing76.xml" ContentType="application/vnd.openxmlformats-officedocument.drawing+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drawings/drawing77.xml" ContentType="application/vnd.openxmlformats-officedocument.drawing+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drawings/drawing78.xml" ContentType="application/vnd.openxmlformats-officedocument.drawing+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drawings/drawing79.xml" ContentType="application/vnd.openxmlformats-officedocument.drawing+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drawings/drawing80.xml" ContentType="application/vnd.openxmlformats-officedocument.drawing+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drawings/drawing81.xml" ContentType="application/vnd.openxmlformats-officedocument.drawing+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drawings/drawing82.xml" ContentType="application/vnd.openxmlformats-officedocument.drawing+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drawings/drawing83.xml" ContentType="application/vnd.openxmlformats-officedocument.drawing+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drawings/drawing84.xml" ContentType="application/vnd.openxmlformats-officedocument.drawing+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drawings/drawing85.xml" ContentType="application/vnd.openxmlformats-officedocument.drawing+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drawings/drawing86.xml" ContentType="application/vnd.openxmlformats-officedocument.drawing+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drawings/drawing87.xml" ContentType="application/vnd.openxmlformats-officedocument.drawing+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drawings/drawing88.xml" ContentType="application/vnd.openxmlformats-officedocument.drawing+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drawings/drawing89.xml" ContentType="application/vnd.openxmlformats-officedocument.drawing+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drawings/drawing90.xml" ContentType="application/vnd.openxmlformats-officedocument.drawing+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drawings/drawing91.xml" ContentType="application/vnd.openxmlformats-officedocument.drawing+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drawings/drawing92.xml" ContentType="application/vnd.openxmlformats-officedocument.drawing+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drawings/drawing93.xml" ContentType="application/vnd.openxmlformats-officedocument.drawing+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drawings/drawing94.xml" ContentType="application/vnd.openxmlformats-officedocument.drawing+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drawings/drawing95.xml" ContentType="application/vnd.openxmlformats-officedocument.drawing+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drawings/drawing96.xml" ContentType="application/vnd.openxmlformats-officedocument.drawing+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drawings/drawing97.xml" ContentType="application/vnd.openxmlformats-officedocument.drawing+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drawings/drawing98.xml" ContentType="application/vnd.openxmlformats-officedocument.drawing+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drawings/drawing99.xml" ContentType="application/vnd.openxmlformats-officedocument.drawing+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drawings/drawing100.xml" ContentType="application/vnd.openxmlformats-officedocument.drawing+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drawings/drawing101.xml" ContentType="application/vnd.openxmlformats-officedocument.drawing+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drawings/drawing102.xml" ContentType="application/vnd.openxmlformats-officedocument.drawing+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drawings/drawing103.xml" ContentType="application/vnd.openxmlformats-officedocument.drawing+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drawings/drawing104.xml" ContentType="application/vnd.openxmlformats-officedocument.drawing+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drawings/drawing105.xml" ContentType="application/vnd.openxmlformats-officedocument.drawing+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drawings/drawing106.xml" ContentType="application/vnd.openxmlformats-officedocument.drawing+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drawings/drawing107.xml" ContentType="application/vnd.openxmlformats-officedocument.drawing+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drawings/drawing108.xml" ContentType="application/vnd.openxmlformats-officedocument.drawing+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drawings/drawing109.xml" ContentType="application/vnd.openxmlformats-officedocument.drawing+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drawings/drawing110.xml" ContentType="application/vnd.openxmlformats-officedocument.drawing+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drawings/drawing111.xml" ContentType="application/vnd.openxmlformats-officedocument.drawing+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drawings/drawing112.xml" ContentType="application/vnd.openxmlformats-officedocument.drawing+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drawings/drawing113.xml" ContentType="application/vnd.openxmlformats-officedocument.drawing+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drawings/drawing114.xml" ContentType="application/vnd.openxmlformats-officedocument.drawing+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drawings/drawing115.xml" ContentType="application/vnd.openxmlformats-officedocument.drawing+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drawings/drawing116.xml" ContentType="application/vnd.openxmlformats-officedocument.drawing+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drawings/drawing117.xml" ContentType="application/vnd.openxmlformats-officedocument.drawing+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drawings/drawing118.xml" ContentType="application/vnd.openxmlformats-officedocument.drawing+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drawings/drawing119.xml" ContentType="application/vnd.openxmlformats-officedocument.drawing+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drawings/drawing120.xml" ContentType="application/vnd.openxmlformats-officedocument.drawing+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drawings/drawing121.xml" ContentType="application/vnd.openxmlformats-officedocument.drawing+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drawings/drawing122.xml" ContentType="application/vnd.openxmlformats-officedocument.drawing+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drawings/drawing123.xml" ContentType="application/vnd.openxmlformats-officedocument.drawing+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drawings/drawing124.xml" ContentType="application/vnd.openxmlformats-officedocument.drawing+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drawings/drawing125.xml" ContentType="application/vnd.openxmlformats-officedocument.drawing+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drawings/drawing126.xml" ContentType="application/vnd.openxmlformats-officedocument.drawing+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drawings/drawing127.xml" ContentType="application/vnd.openxmlformats-officedocument.drawing+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drawings/drawing128.xml" ContentType="application/vnd.openxmlformats-officedocument.drawing+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drawings/drawing129.xml" ContentType="application/vnd.openxmlformats-officedocument.drawing+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drawings/drawing130.xml" ContentType="application/vnd.openxmlformats-officedocument.drawing+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drawings/drawing131.xml" ContentType="application/vnd.openxmlformats-officedocument.drawing+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Override PartName="/xl/drawings/drawing132.xml" ContentType="application/vnd.openxmlformats-officedocument.drawing+xml"/>
  <Override PartName="/xl/tables/table397.xml" ContentType="application/vnd.openxmlformats-officedocument.spreadsheetml.table+xml"/>
  <Override PartName="/xl/tables/table398.xml" ContentType="application/vnd.openxmlformats-officedocument.spreadsheetml.table+xml"/>
  <Override PartName="/xl/tables/table399.xml" ContentType="application/vnd.openxmlformats-officedocument.spreadsheetml.table+xml"/>
  <Override PartName="/xl/drawings/drawing133.xml" ContentType="application/vnd.openxmlformats-officedocument.drawing+xml"/>
  <Override PartName="/xl/tables/table400.xml" ContentType="application/vnd.openxmlformats-officedocument.spreadsheetml.table+xml"/>
  <Override PartName="/xl/tables/table401.xml" ContentType="application/vnd.openxmlformats-officedocument.spreadsheetml.table+xml"/>
  <Override PartName="/xl/tables/table402.xml" ContentType="application/vnd.openxmlformats-officedocument.spreadsheetml.table+xml"/>
  <Override PartName="/xl/drawings/drawing134.xml" ContentType="application/vnd.openxmlformats-officedocument.drawing+xml"/>
  <Override PartName="/xl/tables/table403.xml" ContentType="application/vnd.openxmlformats-officedocument.spreadsheetml.table+xml"/>
  <Override PartName="/xl/tables/table404.xml" ContentType="application/vnd.openxmlformats-officedocument.spreadsheetml.table+xml"/>
  <Override PartName="/xl/tables/table405.xml" ContentType="application/vnd.openxmlformats-officedocument.spreadsheetml.table+xml"/>
  <Override PartName="/xl/drawings/drawing135.xml" ContentType="application/vnd.openxmlformats-officedocument.drawing+xml"/>
  <Override PartName="/xl/tables/table406.xml" ContentType="application/vnd.openxmlformats-officedocument.spreadsheetml.table+xml"/>
  <Override PartName="/xl/tables/table407.xml" ContentType="application/vnd.openxmlformats-officedocument.spreadsheetml.table+xml"/>
  <Override PartName="/xl/tables/table408.xml" ContentType="application/vnd.openxmlformats-officedocument.spreadsheetml.table+xml"/>
  <Override PartName="/xl/drawings/drawing136.xml" ContentType="application/vnd.openxmlformats-officedocument.drawing+xml"/>
  <Override PartName="/xl/tables/table409.xml" ContentType="application/vnd.openxmlformats-officedocument.spreadsheetml.table+xml"/>
  <Override PartName="/xl/tables/table410.xml" ContentType="application/vnd.openxmlformats-officedocument.spreadsheetml.table+xml"/>
  <Override PartName="/xl/tables/table411.xml" ContentType="application/vnd.openxmlformats-officedocument.spreadsheetml.table+xml"/>
  <Override PartName="/xl/drawings/drawing137.xml" ContentType="application/vnd.openxmlformats-officedocument.drawing+xml"/>
  <Override PartName="/xl/tables/table412.xml" ContentType="application/vnd.openxmlformats-officedocument.spreadsheetml.table+xml"/>
  <Override PartName="/xl/tables/table413.xml" ContentType="application/vnd.openxmlformats-officedocument.spreadsheetml.table+xml"/>
  <Override PartName="/xl/tables/table414.xml" ContentType="application/vnd.openxmlformats-officedocument.spreadsheetml.table+xml"/>
  <Override PartName="/xl/drawings/drawing138.xml" ContentType="application/vnd.openxmlformats-officedocument.drawing+xml"/>
  <Override PartName="/xl/tables/table415.xml" ContentType="application/vnd.openxmlformats-officedocument.spreadsheetml.table+xml"/>
  <Override PartName="/xl/tables/table416.xml" ContentType="application/vnd.openxmlformats-officedocument.spreadsheetml.table+xml"/>
  <Override PartName="/xl/tables/table417.xml" ContentType="application/vnd.openxmlformats-officedocument.spreadsheetml.table+xml"/>
  <Override PartName="/xl/drawings/drawing139.xml" ContentType="application/vnd.openxmlformats-officedocument.drawing+xml"/>
  <Override PartName="/xl/tables/table418.xml" ContentType="application/vnd.openxmlformats-officedocument.spreadsheetml.table+xml"/>
  <Override PartName="/xl/tables/table419.xml" ContentType="application/vnd.openxmlformats-officedocument.spreadsheetml.table+xml"/>
  <Override PartName="/xl/tables/table420.xml" ContentType="application/vnd.openxmlformats-officedocument.spreadsheetml.table+xml"/>
  <Override PartName="/xl/drawings/drawing140.xml" ContentType="application/vnd.openxmlformats-officedocument.drawing+xml"/>
  <Override PartName="/xl/tables/table421.xml" ContentType="application/vnd.openxmlformats-officedocument.spreadsheetml.table+xml"/>
  <Override PartName="/xl/tables/table422.xml" ContentType="application/vnd.openxmlformats-officedocument.spreadsheetml.table+xml"/>
  <Override PartName="/xl/tables/table423.xml" ContentType="application/vnd.openxmlformats-officedocument.spreadsheetml.table+xml"/>
  <Override PartName="/xl/drawings/drawing141.xml" ContentType="application/vnd.openxmlformats-officedocument.drawing+xml"/>
  <Override PartName="/xl/tables/table424.xml" ContentType="application/vnd.openxmlformats-officedocument.spreadsheetml.table+xml"/>
  <Override PartName="/xl/tables/table425.xml" ContentType="application/vnd.openxmlformats-officedocument.spreadsheetml.table+xml"/>
  <Override PartName="/xl/tables/table426.xml" ContentType="application/vnd.openxmlformats-officedocument.spreadsheetml.table+xml"/>
  <Override PartName="/xl/drawings/drawing142.xml" ContentType="application/vnd.openxmlformats-officedocument.drawing+xml"/>
  <Override PartName="/xl/tables/table427.xml" ContentType="application/vnd.openxmlformats-officedocument.spreadsheetml.table+xml"/>
  <Override PartName="/xl/tables/table428.xml" ContentType="application/vnd.openxmlformats-officedocument.spreadsheetml.table+xml"/>
  <Override PartName="/xl/tables/table429.xml" ContentType="application/vnd.openxmlformats-officedocument.spreadsheetml.table+xml"/>
  <Override PartName="/xl/drawings/drawing143.xml" ContentType="application/vnd.openxmlformats-officedocument.drawing+xml"/>
  <Override PartName="/xl/tables/table430.xml" ContentType="application/vnd.openxmlformats-officedocument.spreadsheetml.table+xml"/>
  <Override PartName="/xl/tables/table431.xml" ContentType="application/vnd.openxmlformats-officedocument.spreadsheetml.table+xml"/>
  <Override PartName="/xl/tables/table432.xml" ContentType="application/vnd.openxmlformats-officedocument.spreadsheetml.table+xml"/>
  <Override PartName="/xl/drawings/drawing144.xml" ContentType="application/vnd.openxmlformats-officedocument.drawing+xml"/>
  <Override PartName="/xl/tables/table433.xml" ContentType="application/vnd.openxmlformats-officedocument.spreadsheetml.table+xml"/>
  <Override PartName="/xl/tables/table434.xml" ContentType="application/vnd.openxmlformats-officedocument.spreadsheetml.table+xml"/>
  <Override PartName="/xl/tables/table435.xml" ContentType="application/vnd.openxmlformats-officedocument.spreadsheetml.table+xml"/>
  <Override PartName="/xl/drawings/drawing145.xml" ContentType="application/vnd.openxmlformats-officedocument.drawing+xml"/>
  <Override PartName="/xl/tables/table436.xml" ContentType="application/vnd.openxmlformats-officedocument.spreadsheetml.table+xml"/>
  <Override PartName="/xl/tables/table437.xml" ContentType="application/vnd.openxmlformats-officedocument.spreadsheetml.table+xml"/>
  <Override PartName="/xl/tables/table438.xml" ContentType="application/vnd.openxmlformats-officedocument.spreadsheetml.table+xml"/>
  <Override PartName="/xl/drawings/drawing146.xml" ContentType="application/vnd.openxmlformats-officedocument.drawing+xml"/>
  <Override PartName="/xl/tables/table439.xml" ContentType="application/vnd.openxmlformats-officedocument.spreadsheetml.table+xml"/>
  <Override PartName="/xl/tables/table440.xml" ContentType="application/vnd.openxmlformats-officedocument.spreadsheetml.table+xml"/>
  <Override PartName="/xl/tables/table441.xml" ContentType="application/vnd.openxmlformats-officedocument.spreadsheetml.table+xml"/>
  <Override PartName="/xl/drawings/drawing147.xml" ContentType="application/vnd.openxmlformats-officedocument.drawing+xml"/>
  <Override PartName="/xl/tables/table442.xml" ContentType="application/vnd.openxmlformats-officedocument.spreadsheetml.table+xml"/>
  <Override PartName="/xl/tables/table443.xml" ContentType="application/vnd.openxmlformats-officedocument.spreadsheetml.table+xml"/>
  <Override PartName="/xl/tables/table444.xml" ContentType="application/vnd.openxmlformats-officedocument.spreadsheetml.table+xml"/>
  <Override PartName="/xl/drawings/drawing148.xml" ContentType="application/vnd.openxmlformats-officedocument.drawing+xml"/>
  <Override PartName="/xl/tables/table445.xml" ContentType="application/vnd.openxmlformats-officedocument.spreadsheetml.table+xml"/>
  <Override PartName="/xl/tables/table446.xml" ContentType="application/vnd.openxmlformats-officedocument.spreadsheetml.table+xml"/>
  <Override PartName="/xl/tables/table447.xml" ContentType="application/vnd.openxmlformats-officedocument.spreadsheetml.table+xml"/>
  <Override PartName="/xl/drawings/drawing149.xml" ContentType="application/vnd.openxmlformats-officedocument.drawing+xml"/>
  <Override PartName="/xl/tables/table448.xml" ContentType="application/vnd.openxmlformats-officedocument.spreadsheetml.table+xml"/>
  <Override PartName="/xl/tables/table449.xml" ContentType="application/vnd.openxmlformats-officedocument.spreadsheetml.table+xml"/>
  <Override PartName="/xl/tables/table450.xml" ContentType="application/vnd.openxmlformats-officedocument.spreadsheetml.table+xml"/>
  <Override PartName="/xl/drawings/drawing150.xml" ContentType="application/vnd.openxmlformats-officedocument.drawing+xml"/>
  <Override PartName="/xl/tables/table451.xml" ContentType="application/vnd.openxmlformats-officedocument.spreadsheetml.table+xml"/>
  <Override PartName="/xl/tables/table452.xml" ContentType="application/vnd.openxmlformats-officedocument.spreadsheetml.table+xml"/>
  <Override PartName="/xl/tables/table453.xml" ContentType="application/vnd.openxmlformats-officedocument.spreadsheetml.table+xml"/>
  <Override PartName="/xl/drawings/drawing151.xml" ContentType="application/vnd.openxmlformats-officedocument.drawing+xml"/>
  <Override PartName="/xl/tables/table454.xml" ContentType="application/vnd.openxmlformats-officedocument.spreadsheetml.table+xml"/>
  <Override PartName="/xl/tables/table455.xml" ContentType="application/vnd.openxmlformats-officedocument.spreadsheetml.table+xml"/>
  <Override PartName="/xl/tables/table456.xml" ContentType="application/vnd.openxmlformats-officedocument.spreadsheetml.table+xml"/>
  <Override PartName="/xl/drawings/drawing152.xml" ContentType="application/vnd.openxmlformats-officedocument.drawing+xml"/>
  <Override PartName="/xl/tables/table457.xml" ContentType="application/vnd.openxmlformats-officedocument.spreadsheetml.table+xml"/>
  <Override PartName="/xl/tables/table458.xml" ContentType="application/vnd.openxmlformats-officedocument.spreadsheetml.table+xml"/>
  <Override PartName="/xl/tables/table459.xml" ContentType="application/vnd.openxmlformats-officedocument.spreadsheetml.table+xml"/>
  <Override PartName="/xl/drawings/drawing153.xml" ContentType="application/vnd.openxmlformats-officedocument.drawing+xml"/>
  <Override PartName="/xl/tables/table460.xml" ContentType="application/vnd.openxmlformats-officedocument.spreadsheetml.table+xml"/>
  <Override PartName="/xl/tables/table461.xml" ContentType="application/vnd.openxmlformats-officedocument.spreadsheetml.table+xml"/>
  <Override PartName="/xl/tables/table462.xml" ContentType="application/vnd.openxmlformats-officedocument.spreadsheetml.table+xml"/>
  <Override PartName="/xl/drawings/drawing154.xml" ContentType="application/vnd.openxmlformats-officedocument.drawing+xml"/>
  <Override PartName="/xl/tables/table463.xml" ContentType="application/vnd.openxmlformats-officedocument.spreadsheetml.table+xml"/>
  <Override PartName="/xl/tables/table464.xml" ContentType="application/vnd.openxmlformats-officedocument.spreadsheetml.table+xml"/>
  <Override PartName="/xl/tables/table465.xml" ContentType="application/vnd.openxmlformats-officedocument.spreadsheetml.table+xml"/>
  <Override PartName="/xl/drawings/drawing155.xml" ContentType="application/vnd.openxmlformats-officedocument.drawing+xml"/>
  <Override PartName="/xl/tables/table466.xml" ContentType="application/vnd.openxmlformats-officedocument.spreadsheetml.table+xml"/>
  <Override PartName="/xl/tables/table467.xml" ContentType="application/vnd.openxmlformats-officedocument.spreadsheetml.table+xml"/>
  <Override PartName="/xl/tables/table468.xml" ContentType="application/vnd.openxmlformats-officedocument.spreadsheetml.table+xml"/>
  <Override PartName="/xl/drawings/drawing156.xml" ContentType="application/vnd.openxmlformats-officedocument.drawing+xml"/>
  <Override PartName="/xl/tables/table469.xml" ContentType="application/vnd.openxmlformats-officedocument.spreadsheetml.table+xml"/>
  <Override PartName="/xl/tables/table470.xml" ContentType="application/vnd.openxmlformats-officedocument.spreadsheetml.table+xml"/>
  <Override PartName="/xl/tables/table471.xml" ContentType="application/vnd.openxmlformats-officedocument.spreadsheetml.table+xml"/>
  <Override PartName="/xl/drawings/drawing157.xml" ContentType="application/vnd.openxmlformats-officedocument.drawing+xml"/>
  <Override PartName="/xl/tables/table472.xml" ContentType="application/vnd.openxmlformats-officedocument.spreadsheetml.table+xml"/>
  <Override PartName="/xl/tables/table473.xml" ContentType="application/vnd.openxmlformats-officedocument.spreadsheetml.table+xml"/>
  <Override PartName="/xl/tables/table474.xml" ContentType="application/vnd.openxmlformats-officedocument.spreadsheetml.table+xml"/>
  <Override PartName="/xl/drawings/drawing158.xml" ContentType="application/vnd.openxmlformats-officedocument.drawing+xml"/>
  <Override PartName="/xl/tables/table475.xml" ContentType="application/vnd.openxmlformats-officedocument.spreadsheetml.table+xml"/>
  <Override PartName="/xl/tables/table476.xml" ContentType="application/vnd.openxmlformats-officedocument.spreadsheetml.table+xml"/>
  <Override PartName="/xl/tables/table477.xml" ContentType="application/vnd.openxmlformats-officedocument.spreadsheetml.table+xml"/>
  <Override PartName="/xl/drawings/drawing159.xml" ContentType="application/vnd.openxmlformats-officedocument.drawing+xml"/>
  <Override PartName="/xl/tables/table478.xml" ContentType="application/vnd.openxmlformats-officedocument.spreadsheetml.table+xml"/>
  <Override PartName="/xl/tables/table479.xml" ContentType="application/vnd.openxmlformats-officedocument.spreadsheetml.table+xml"/>
  <Override PartName="/xl/tables/table480.xml" ContentType="application/vnd.openxmlformats-officedocument.spreadsheetml.table+xml"/>
  <Override PartName="/xl/drawings/drawing160.xml" ContentType="application/vnd.openxmlformats-officedocument.drawing+xml"/>
  <Override PartName="/xl/tables/table481.xml" ContentType="application/vnd.openxmlformats-officedocument.spreadsheetml.table+xml"/>
  <Override PartName="/xl/tables/table482.xml" ContentType="application/vnd.openxmlformats-officedocument.spreadsheetml.table+xml"/>
  <Override PartName="/xl/tables/table483.xml" ContentType="application/vnd.openxmlformats-officedocument.spreadsheetml.table+xml"/>
  <Override PartName="/xl/drawings/drawing161.xml" ContentType="application/vnd.openxmlformats-officedocument.drawing+xml"/>
  <Override PartName="/xl/tables/table484.xml" ContentType="application/vnd.openxmlformats-officedocument.spreadsheetml.table+xml"/>
  <Override PartName="/xl/tables/table485.xml" ContentType="application/vnd.openxmlformats-officedocument.spreadsheetml.table+xml"/>
  <Override PartName="/xl/tables/table486.xml" ContentType="application/vnd.openxmlformats-officedocument.spreadsheetml.table+xml"/>
  <Override PartName="/xl/drawings/drawing162.xml" ContentType="application/vnd.openxmlformats-officedocument.drawing+xml"/>
  <Override PartName="/xl/tables/table487.xml" ContentType="application/vnd.openxmlformats-officedocument.spreadsheetml.table+xml"/>
  <Override PartName="/xl/tables/table488.xml" ContentType="application/vnd.openxmlformats-officedocument.spreadsheetml.table+xml"/>
  <Override PartName="/xl/tables/table489.xml" ContentType="application/vnd.openxmlformats-officedocument.spreadsheetml.table+xml"/>
  <Override PartName="/xl/drawings/drawing163.xml" ContentType="application/vnd.openxmlformats-officedocument.drawing+xml"/>
  <Override PartName="/xl/tables/table490.xml" ContentType="application/vnd.openxmlformats-officedocument.spreadsheetml.table+xml"/>
  <Override PartName="/xl/tables/table491.xml" ContentType="application/vnd.openxmlformats-officedocument.spreadsheetml.table+xml"/>
  <Override PartName="/xl/tables/table492.xml" ContentType="application/vnd.openxmlformats-officedocument.spreadsheetml.table+xml"/>
  <Override PartName="/xl/drawings/drawing164.xml" ContentType="application/vnd.openxmlformats-officedocument.drawing+xml"/>
  <Override PartName="/xl/tables/table493.xml" ContentType="application/vnd.openxmlformats-officedocument.spreadsheetml.table+xml"/>
  <Override PartName="/xl/tables/table494.xml" ContentType="application/vnd.openxmlformats-officedocument.spreadsheetml.table+xml"/>
  <Override PartName="/xl/tables/table495.xml" ContentType="application/vnd.openxmlformats-officedocument.spreadsheetml.table+xml"/>
  <Override PartName="/xl/drawings/drawing165.xml" ContentType="application/vnd.openxmlformats-officedocument.drawing+xml"/>
  <Override PartName="/xl/tables/table496.xml" ContentType="application/vnd.openxmlformats-officedocument.spreadsheetml.table+xml"/>
  <Override PartName="/xl/tables/table497.xml" ContentType="application/vnd.openxmlformats-officedocument.spreadsheetml.table+xml"/>
  <Override PartName="/xl/tables/table498.xml" ContentType="application/vnd.openxmlformats-officedocument.spreadsheetml.table+xml"/>
  <Override PartName="/xl/drawings/drawing166.xml" ContentType="application/vnd.openxmlformats-officedocument.drawing+xml"/>
  <Override PartName="/xl/tables/table499.xml" ContentType="application/vnd.openxmlformats-officedocument.spreadsheetml.table+xml"/>
  <Override PartName="/xl/tables/table500.xml" ContentType="application/vnd.openxmlformats-officedocument.spreadsheetml.table+xml"/>
  <Override PartName="/xl/tables/table501.xml" ContentType="application/vnd.openxmlformats-officedocument.spreadsheetml.table+xml"/>
  <Override PartName="/xl/drawings/drawing167.xml" ContentType="application/vnd.openxmlformats-officedocument.drawing+xml"/>
  <Override PartName="/xl/tables/table502.xml" ContentType="application/vnd.openxmlformats-officedocument.spreadsheetml.table+xml"/>
  <Override PartName="/xl/tables/table503.xml" ContentType="application/vnd.openxmlformats-officedocument.spreadsheetml.table+xml"/>
  <Override PartName="/xl/tables/table504.xml" ContentType="application/vnd.openxmlformats-officedocument.spreadsheetml.table+xml"/>
  <Override PartName="/xl/drawings/drawing168.xml" ContentType="application/vnd.openxmlformats-officedocument.drawing+xml"/>
  <Override PartName="/xl/tables/table505.xml" ContentType="application/vnd.openxmlformats-officedocument.spreadsheetml.table+xml"/>
  <Override PartName="/xl/tables/table506.xml" ContentType="application/vnd.openxmlformats-officedocument.spreadsheetml.table+xml"/>
  <Override PartName="/xl/tables/table507.xml" ContentType="application/vnd.openxmlformats-officedocument.spreadsheetml.table+xml"/>
  <Override PartName="/xl/drawings/drawing169.xml" ContentType="application/vnd.openxmlformats-officedocument.drawing+xml"/>
  <Override PartName="/xl/tables/table508.xml" ContentType="application/vnd.openxmlformats-officedocument.spreadsheetml.table+xml"/>
  <Override PartName="/xl/tables/table509.xml" ContentType="application/vnd.openxmlformats-officedocument.spreadsheetml.table+xml"/>
  <Override PartName="/xl/tables/table510.xml" ContentType="application/vnd.openxmlformats-officedocument.spreadsheetml.table+xml"/>
  <Override PartName="/xl/drawings/drawing170.xml" ContentType="application/vnd.openxmlformats-officedocument.drawing+xml"/>
  <Override PartName="/xl/tables/table511.xml" ContentType="application/vnd.openxmlformats-officedocument.spreadsheetml.table+xml"/>
  <Override PartName="/xl/tables/table512.xml" ContentType="application/vnd.openxmlformats-officedocument.spreadsheetml.table+xml"/>
  <Override PartName="/xl/tables/table513.xml" ContentType="application/vnd.openxmlformats-officedocument.spreadsheetml.table+xml"/>
  <Override PartName="/xl/drawings/drawing171.xml" ContentType="application/vnd.openxmlformats-officedocument.drawing+xml"/>
  <Override PartName="/xl/tables/table514.xml" ContentType="application/vnd.openxmlformats-officedocument.spreadsheetml.table+xml"/>
  <Override PartName="/xl/tables/table515.xml" ContentType="application/vnd.openxmlformats-officedocument.spreadsheetml.table+xml"/>
  <Override PartName="/xl/tables/table516.xml" ContentType="application/vnd.openxmlformats-officedocument.spreadsheetml.table+xml"/>
  <Override PartName="/xl/drawings/drawing172.xml" ContentType="application/vnd.openxmlformats-officedocument.drawing+xml"/>
  <Override PartName="/xl/tables/table517.xml" ContentType="application/vnd.openxmlformats-officedocument.spreadsheetml.table+xml"/>
  <Override PartName="/xl/tables/table518.xml" ContentType="application/vnd.openxmlformats-officedocument.spreadsheetml.table+xml"/>
  <Override PartName="/xl/tables/table519.xml" ContentType="application/vnd.openxmlformats-officedocument.spreadsheetml.table+xml"/>
  <Override PartName="/xl/drawings/drawing173.xml" ContentType="application/vnd.openxmlformats-officedocument.drawing+xml"/>
  <Override PartName="/xl/tables/table520.xml" ContentType="application/vnd.openxmlformats-officedocument.spreadsheetml.table+xml"/>
  <Override PartName="/xl/tables/table521.xml" ContentType="application/vnd.openxmlformats-officedocument.spreadsheetml.table+xml"/>
  <Override PartName="/xl/tables/table522.xml" ContentType="application/vnd.openxmlformats-officedocument.spreadsheetml.table+xml"/>
  <Override PartName="/xl/drawings/drawing174.xml" ContentType="application/vnd.openxmlformats-officedocument.drawing+xml"/>
  <Override PartName="/xl/tables/table523.xml" ContentType="application/vnd.openxmlformats-officedocument.spreadsheetml.table+xml"/>
  <Override PartName="/xl/tables/table524.xml" ContentType="application/vnd.openxmlformats-officedocument.spreadsheetml.table+xml"/>
  <Override PartName="/xl/tables/table525.xml" ContentType="application/vnd.openxmlformats-officedocument.spreadsheetml.table+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9"/>
  <workbookPr/>
  <xr:revisionPtr revIDLastSave="7151" documentId="11_0B1D56BE9CDCCE836B02CE7A5FB0D4A9BBFD1C62" xr6:coauthVersionLast="47" xr6:coauthVersionMax="47" xr10:uidLastSave="{E9E01D5D-DE6D-4640-B406-2D52554D85BF}"/>
  <bookViews>
    <workbookView xWindow="240" yWindow="105" windowWidth="14805" windowHeight="8010" firstSheet="168" activeTab="169" xr2:uid="{00000000-000D-0000-FFFF-FFFF00000000}"/>
  </bookViews>
  <sheets>
    <sheet name="Sample" sheetId="16" r:id="rId1"/>
    <sheet name="1-4-25" sheetId="7" r:id="rId2"/>
    <sheet name="01-04-25" sheetId="13" r:id="rId3"/>
    <sheet name="01-05-25" sheetId="14" r:id="rId4"/>
    <sheet name="01-06-25" sheetId="15" r:id="rId5"/>
    <sheet name="01-07-25" sheetId="19" r:id="rId6"/>
    <sheet name="01-08-25" sheetId="20" r:id="rId7"/>
    <sheet name="01-09-25" sheetId="21" r:id="rId8"/>
    <sheet name="01-10-25" sheetId="24" r:id="rId9"/>
    <sheet name="01-11-25" sheetId="25" r:id="rId10"/>
    <sheet name="01-12-25" sheetId="27" r:id="rId11"/>
    <sheet name="01-13-25" sheetId="28" r:id="rId12"/>
    <sheet name="01-14-25" sheetId="29" r:id="rId13"/>
    <sheet name="01-15-25 " sheetId="30" r:id="rId14"/>
    <sheet name="01-16-25" sheetId="32" r:id="rId15"/>
    <sheet name="01-17-25" sheetId="33" r:id="rId16"/>
    <sheet name="01-18-25" sheetId="31" r:id="rId17"/>
    <sheet name="01-19--25" sheetId="35" r:id="rId18"/>
    <sheet name="01-21-25" sheetId="41" r:id="rId19"/>
    <sheet name="01-22-25" sheetId="42" r:id="rId20"/>
    <sheet name="01-23-25" sheetId="44" r:id="rId21"/>
    <sheet name="01-24-25" sheetId="46" r:id="rId22"/>
    <sheet name="01-25-25" sheetId="48" r:id="rId23"/>
    <sheet name="01-26-25" sheetId="47" r:id="rId24"/>
    <sheet name="01-27-25" sheetId="49" r:id="rId25"/>
    <sheet name="01-28-25" sheetId="50" r:id="rId26"/>
    <sheet name="01-29-25" sheetId="53" r:id="rId27"/>
    <sheet name="01-30-25" sheetId="52" r:id="rId28"/>
    <sheet name="01-31-25" sheetId="51" r:id="rId29"/>
    <sheet name="02-01-25" sheetId="54" r:id="rId30"/>
    <sheet name="02-02-25" sheetId="55" r:id="rId31"/>
    <sheet name="02-03-25" sheetId="56" r:id="rId32"/>
    <sheet name="02-04-25" sheetId="57" r:id="rId33"/>
    <sheet name="02-05-25" sheetId="58" r:id="rId34"/>
    <sheet name="02-06-25" sheetId="59" r:id="rId35"/>
    <sheet name="02-07-25" sheetId="60" r:id="rId36"/>
    <sheet name="02-08-25" sheetId="62" r:id="rId37"/>
    <sheet name="02-09-25" sheetId="61" r:id="rId38"/>
    <sheet name="02-11-25" sheetId="63" r:id="rId39"/>
    <sheet name="02-12-25" sheetId="64" r:id="rId40"/>
    <sheet name="02-13-25" sheetId="65" r:id="rId41"/>
    <sheet name="02-14-25" sheetId="37" r:id="rId42"/>
    <sheet name="2-15-25" sheetId="66" r:id="rId43"/>
    <sheet name="2-18-25" sheetId="67" r:id="rId44"/>
    <sheet name="2-20-25" sheetId="72" r:id="rId45"/>
    <sheet name="2-22-2025" sheetId="73" r:id="rId46"/>
    <sheet name="2-23-2025" sheetId="74" r:id="rId47"/>
    <sheet name="2-25-2025 " sheetId="75" r:id="rId48"/>
    <sheet name="02-26-25" sheetId="77" r:id="rId49"/>
    <sheet name="02-27-25" sheetId="78" r:id="rId50"/>
    <sheet name="3-1-2025" sheetId="79" r:id="rId51"/>
    <sheet name="3-2-2025" sheetId="80" r:id="rId52"/>
    <sheet name="3-3-2025" sheetId="82" r:id="rId53"/>
    <sheet name="3-4-2025" sheetId="83" r:id="rId54"/>
    <sheet name="3-5-2025" sheetId="76" r:id="rId55"/>
    <sheet name="3-6-2025" sheetId="89" r:id="rId56"/>
    <sheet name="3-7-2025" sheetId="88" r:id="rId57"/>
    <sheet name="3-8-2025" sheetId="87" r:id="rId58"/>
    <sheet name="3-9-2025" sheetId="92" r:id="rId59"/>
    <sheet name="3-10-2025" sheetId="95" r:id="rId60"/>
    <sheet name="3-11-2025 " sheetId="94" r:id="rId61"/>
    <sheet name="3-12-2025 " sheetId="93" r:id="rId62"/>
    <sheet name="3-13-2025 " sheetId="86" r:id="rId63"/>
    <sheet name="3-14-2025 " sheetId="91" r:id="rId64"/>
    <sheet name="3-15-2025" sheetId="90" r:id="rId65"/>
    <sheet name="3-16-2025" sheetId="85" r:id="rId66"/>
    <sheet name="3-17-25" sheetId="110" r:id="rId67"/>
    <sheet name="Sheet1" sheetId="111" r:id="rId68"/>
    <sheet name="3-18-25" sheetId="109" r:id="rId69"/>
    <sheet name="3-19-25" sheetId="108" r:id="rId70"/>
    <sheet name="3-20-25" sheetId="107" r:id="rId71"/>
    <sheet name="3-21-25" sheetId="106" r:id="rId72"/>
    <sheet name="3-22-25" sheetId="105" r:id="rId73"/>
    <sheet name="3-23-25" sheetId="104" r:id="rId74"/>
    <sheet name="3-24-25" sheetId="103" r:id="rId75"/>
    <sheet name="3-25-25" sheetId="102" r:id="rId76"/>
    <sheet name="3-26-25" sheetId="100" r:id="rId77"/>
    <sheet name="3-27-25" sheetId="101" r:id="rId78"/>
    <sheet name="3-28-25" sheetId="99" r:id="rId79"/>
    <sheet name="3-29-25" sheetId="98" r:id="rId80"/>
    <sheet name="3-30-25" sheetId="97" r:id="rId81"/>
    <sheet name="3-31-25" sheetId="96" r:id="rId82"/>
    <sheet name="4-1 " sheetId="122" r:id="rId83"/>
    <sheet name="4-2" sheetId="141" r:id="rId84"/>
    <sheet name="4-3" sheetId="140" r:id="rId85"/>
    <sheet name="4-4" sheetId="139" r:id="rId86"/>
    <sheet name="4-5" sheetId="138" r:id="rId87"/>
    <sheet name="4-6" sheetId="137" r:id="rId88"/>
    <sheet name="4-7" sheetId="136" r:id="rId89"/>
    <sheet name="4-8" sheetId="135" r:id="rId90"/>
    <sheet name="4-9" sheetId="134" r:id="rId91"/>
    <sheet name="4-10" sheetId="133" r:id="rId92"/>
    <sheet name="4-11" sheetId="132" r:id="rId93"/>
    <sheet name="4-12" sheetId="131" r:id="rId94"/>
    <sheet name="4-13" sheetId="130" r:id="rId95"/>
    <sheet name="4-14" sheetId="129" r:id="rId96"/>
    <sheet name="4-15" sheetId="128" r:id="rId97"/>
    <sheet name="4-16" sheetId="127" r:id="rId98"/>
    <sheet name="4-17" sheetId="126" r:id="rId99"/>
    <sheet name="4-18" sheetId="125" r:id="rId100"/>
    <sheet name="4-19" sheetId="124" r:id="rId101"/>
    <sheet name="4-20" sheetId="116" r:id="rId102"/>
    <sheet name="4-21" sheetId="123" r:id="rId103"/>
    <sheet name="4-22" sheetId="121" r:id="rId104"/>
    <sheet name="4-1 (9)" sheetId="120" r:id="rId105"/>
    <sheet name="4-23" sheetId="119" r:id="rId106"/>
    <sheet name="4-24" sheetId="118" r:id="rId107"/>
    <sheet name="4-25" sheetId="117" r:id="rId108"/>
    <sheet name="4-26" sheetId="115" r:id="rId109"/>
    <sheet name="4-27" sheetId="114" r:id="rId110"/>
    <sheet name="4-28" sheetId="113" r:id="rId111"/>
    <sheet name="4-29" sheetId="142" r:id="rId112"/>
    <sheet name="4-30" sheetId="84" r:id="rId113"/>
    <sheet name="5-1" sheetId="112" r:id="rId114"/>
    <sheet name="5-2" sheetId="144" r:id="rId115"/>
    <sheet name="5-3" sheetId="173" r:id="rId116"/>
    <sheet name="5-4" sheetId="172" r:id="rId117"/>
    <sheet name="5-5" sheetId="171" r:id="rId118"/>
    <sheet name="5-6" sheetId="170" r:id="rId119"/>
    <sheet name="5-7" sheetId="169" r:id="rId120"/>
    <sheet name="5-8" sheetId="168" r:id="rId121"/>
    <sheet name="5-9" sheetId="167" r:id="rId122"/>
    <sheet name="5-10" sheetId="166" r:id="rId123"/>
    <sheet name="5-11" sheetId="165" r:id="rId124"/>
    <sheet name="5-12" sheetId="164" r:id="rId125"/>
    <sheet name="5-13" sheetId="163" r:id="rId126"/>
    <sheet name="5-14" sheetId="162" r:id="rId127"/>
    <sheet name="5-15" sheetId="161" r:id="rId128"/>
    <sheet name="5-16" sheetId="160" r:id="rId129"/>
    <sheet name="5-17" sheetId="159" r:id="rId130"/>
    <sheet name="5-18" sheetId="158" r:id="rId131"/>
    <sheet name="5-19" sheetId="157" r:id="rId132"/>
    <sheet name="5-20" sheetId="156" r:id="rId133"/>
    <sheet name="5-21" sheetId="145" r:id="rId134"/>
    <sheet name="5-22" sheetId="155" r:id="rId135"/>
    <sheet name="5-23" sheetId="154" r:id="rId136"/>
    <sheet name="5-24" sheetId="153" r:id="rId137"/>
    <sheet name="5-25" sheetId="152" r:id="rId138"/>
    <sheet name="5-26" sheetId="151" r:id="rId139"/>
    <sheet name="5-27" sheetId="150" r:id="rId140"/>
    <sheet name="5-28" sheetId="179" r:id="rId141"/>
    <sheet name="5-29" sheetId="178" r:id="rId142"/>
    <sheet name="5-30" sheetId="177" r:id="rId143"/>
    <sheet name="5-31" sheetId="176" r:id="rId144"/>
    <sheet name="6-1" sheetId="180" r:id="rId145"/>
    <sheet name="6-2" sheetId="181" r:id="rId146"/>
    <sheet name="6-3" sheetId="209" r:id="rId147"/>
    <sheet name="6-4" sheetId="208" r:id="rId148"/>
    <sheet name="6-5" sheetId="207" r:id="rId149"/>
    <sheet name="6-6" sheetId="206" r:id="rId150"/>
    <sheet name="6-7" sheetId="205" r:id="rId151"/>
    <sheet name="6-8" sheetId="204" r:id="rId152"/>
    <sheet name="6-9" sheetId="203" r:id="rId153"/>
    <sheet name="6-10" sheetId="202" r:id="rId154"/>
    <sheet name="6-11" sheetId="201" r:id="rId155"/>
    <sheet name="6-12" sheetId="199" r:id="rId156"/>
    <sheet name="6-13" sheetId="200" r:id="rId157"/>
    <sheet name="6-14" sheetId="198" r:id="rId158"/>
    <sheet name="6-15" sheetId="197" r:id="rId159"/>
    <sheet name="6-16" sheetId="196" r:id="rId160"/>
    <sheet name="6-17" sheetId="195" r:id="rId161"/>
    <sheet name="6-18" sheetId="194" r:id="rId162"/>
    <sheet name="6-19" sheetId="193" r:id="rId163"/>
    <sheet name="6-20" sheetId="192" r:id="rId164"/>
    <sheet name="6-21" sheetId="191" r:id="rId165"/>
    <sheet name="6-22" sheetId="190" r:id="rId166"/>
    <sheet name="6-23" sheetId="189" r:id="rId167"/>
    <sheet name="6-24" sheetId="188" r:id="rId168"/>
    <sheet name="6-25" sheetId="187" r:id="rId169"/>
    <sheet name="6-26" sheetId="186" r:id="rId170"/>
    <sheet name="6-27" sheetId="185" r:id="rId171"/>
    <sheet name="6-28" sheetId="184" r:id="rId172"/>
    <sheet name="6-29" sheetId="183" r:id="rId173"/>
    <sheet name="6-30" sheetId="182" r:id="rId174"/>
    <sheet name="BLANK SHEET (2)" sheetId="174" r:id="rId175"/>
    <sheet name="BLANK SHEET" sheetId="143" r:id="rId17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200" l="1"/>
</calcChain>
</file>

<file path=xl/sharedStrings.xml><?xml version="1.0" encoding="utf-8"?>
<sst xmlns="http://schemas.openxmlformats.org/spreadsheetml/2006/main" count="11316" uniqueCount="892">
  <si>
    <t>Time</t>
  </si>
  <si>
    <t>Morning Shift 7:00-3:30</t>
  </si>
  <si>
    <t>Status</t>
  </si>
  <si>
    <t>Notes/Updates</t>
  </si>
  <si>
    <t>Needs Addressing</t>
  </si>
  <si>
    <t>Debrief with overnight.</t>
  </si>
  <si>
    <t xml:space="preserve">Nothing to report. </t>
  </si>
  <si>
    <t>Breakfast &amp; wellness checks completed.</t>
  </si>
  <si>
    <t>Nothing to report.</t>
  </si>
  <si>
    <t xml:space="preserve">Rounds done. </t>
  </si>
  <si>
    <t>Lunch &amp; wellness checks completed.</t>
  </si>
  <si>
    <t>Debrief with swing shift.</t>
  </si>
  <si>
    <t>Total meals - Breakfast:  Lunch:</t>
  </si>
  <si>
    <t>Swing Shift 3:00-11:30</t>
  </si>
  <si>
    <t>Debrief with morning.</t>
  </si>
  <si>
    <t>Dinner &amp; wellness checks completed.</t>
  </si>
  <si>
    <t>Snack &amp; wellness checks completed.</t>
  </si>
  <si>
    <t>Meal total - Dinner:  Snack:</t>
  </si>
  <si>
    <t>Overnight 11:00-7:30</t>
  </si>
  <si>
    <t>Debrief with swing. Final wellness check administered.</t>
  </si>
  <si>
    <t>Debrief with morning shift.</t>
  </si>
  <si>
    <t>Offsite 1:30 AM soft curfew:</t>
  </si>
  <si>
    <t>Total meals - Breakfast: 23   Lunch:18</t>
  </si>
  <si>
    <t xml:space="preserve">Rounds done See coments </t>
  </si>
  <si>
    <t>See comments Below.</t>
  </si>
  <si>
    <t>8:00PM</t>
  </si>
  <si>
    <t xml:space="preserve">Rounds done </t>
  </si>
  <si>
    <t>Meal total - Dinner:12  Snack:12</t>
  </si>
  <si>
    <t>Nothing to report</t>
  </si>
  <si>
    <t>Rounds done</t>
  </si>
  <si>
    <t>see comments</t>
  </si>
  <si>
    <t>see comments below</t>
  </si>
  <si>
    <t>Rounds Done</t>
  </si>
  <si>
    <t>Debriefing with morning shift.</t>
  </si>
  <si>
    <t>Offsite 1:30 AM soft curfew:  RM#105/ErSt RM#119AnGo RM#100DeSa&amp;GeAr RM#102JoHe RM#106TiRa RM#108StRa RM#110SpKe RM#112LxBe RM#124LoRo RM#208EmIb</t>
  </si>
  <si>
    <t>12:00PM</t>
  </si>
  <si>
    <t>Luis will be staying in Room#123 No longer in Room# 104 " SANDRA IS NOT ALLOW IN ROOM# 123. if you have any questions Please contact Celeste.</t>
  </si>
  <si>
    <t>We have advise clients if they have items in Room # 103  They need to take them out by Dec 8th,</t>
  </si>
  <si>
    <t xml:space="preserve">20 Meals Discard Chicken Pot Pie. Discard by JAN. 4TH 8:21PM SATURDAY  </t>
  </si>
  <si>
    <t>Wellness next completed. Advised clients if they have items on the floor in RM#103, They need to take them offsite by Dec. 8th</t>
  </si>
  <si>
    <t>-12:00am RM#101 Items placed in hot box -1210am RM#118 was informed to have shoes on while outside his -12:28am RM#101 MrMo was advised by security not to take item out of his vehicle once checked in and on property. MaMo told security he will do what he wants to do, this is not a drug program to continuously be searched -12:58am informed security of the room change for RM#104 LuGa&amp;SaAc has split rooms. LuGa is in RM#123 -1:01am RM#122 stated the item on the floor marked 24 is his. DaJa stated 24 was his number before he was assigned a room. CSS stated they will have to confirm with CM or Supervisor before giving the item to him due to the labeling. CSS asked DaJa what is in the item, he stated tools. Item mark states "24 stove"</t>
  </si>
  <si>
    <t>-119am/RM#123LuGa was escort by CSS team to gather belongings from RM#104, SaAc was not present</t>
  </si>
  <si>
    <t>4:00AM</t>
  </si>
  <si>
    <t>-6:15am RM#115LiBa came to ask for hot water from the lobby area, CSS's was unsure if it was ok with property. LiBa got upset with CSS Z for not knowing if it was ok and she stated, yes its ok they have been doing it for her all day. CSS reminded LiBa of safety with not having any shoes on while outside of her room. Due to her response, Client was also informed the machine with the hot water belongs to the Property and not the program so it is a courtesy that anyone gets water for her from it, CSS informed her if someone is unable to get water, she cannot get upset because its not under the program but belongs to the property. CSS advised to use the ice machine and microwave the ice for future reference until program gets water dispenser for the clients B75</t>
  </si>
  <si>
    <t xml:space="preserve"> Supplies Needed </t>
  </si>
  <si>
    <t xml:space="preserve">Client Updates </t>
  </si>
  <si>
    <t xml:space="preserve">Client Issues </t>
  </si>
  <si>
    <t xml:space="preserve">Staff Issues </t>
  </si>
  <si>
    <t>Treatment Bags (yellow)</t>
  </si>
  <si>
    <t xml:space="preserve">RM#123LuGa vapor is missing </t>
  </si>
  <si>
    <t>Black Trash Bags</t>
  </si>
  <si>
    <t>coffee maker with pods</t>
  </si>
  <si>
    <t>pinesole</t>
  </si>
  <si>
    <t>honey</t>
  </si>
  <si>
    <t>tea with caffine</t>
  </si>
  <si>
    <t>paper towels</t>
  </si>
  <si>
    <t>lysol spray</t>
  </si>
  <si>
    <t>water dispenser</t>
  </si>
  <si>
    <t>Total meals - Breakfast:23 Lunch:18</t>
  </si>
  <si>
    <t>Luis will be staying in Room#123 No longer in Room# 104 " SANDRA IS NOT ALLOW IN ROOM# 123. if you have any questions please contact PM Celeste.</t>
  </si>
  <si>
    <t>We have advise clients if they have items in Room 103 they need to take them out by Dec 8th</t>
  </si>
  <si>
    <t>20 meals discarded.</t>
  </si>
  <si>
    <t>Advised clients if they have items on the floor in RM#103, They need to take them offsite by Dec. 8th</t>
  </si>
  <si>
    <t>6:15am RM#115LiBa came to ask for hot water from the lobby area, CSS's was unsure if it was ok with property. LiBa got upset with CSS Z for not knowing if it was ok and she stated, yes its ok they have been doing it for her all day. CSS reminded LiBa of safety with not having any shoes on while outside of her room. Due to her response, Client was also informed the machine with the hot water belongs to the Property and not the program so it is a courtesy that anyone gets water for her from it, CSS informed her if someone is unable to get water, she cannot get upset because its not under the program but belongs to the property. CSS advised to use the ice machine and microwave the ice for future reference until program gets water dispenser for the clients B75</t>
  </si>
  <si>
    <t>Offsite 1:30 AM soft curfew:                                                                                               RM#105/ErSt RM#119AnGo RM#100DeSa&amp;GeAr RM#102JoHe RM#106TiRa RM#108StRa RM#110SpKe RM#112LxBe RM#124LoRo RM#208EmIb</t>
  </si>
  <si>
    <t>Rm #210- asking about a phone that was supposed to be delivered a couple of weeks ago.</t>
  </si>
  <si>
    <t>Expired meals discarded from fridge.</t>
  </si>
  <si>
    <t>Total meals - Breakfast: 18 Lunch: 13</t>
  </si>
  <si>
    <t xml:space="preserve">Security reported to CSS that an unknown male (suspected to be participants husband) jumped the fence in the back &amp; suspected they went into RM 112 </t>
  </si>
  <si>
    <t>CSS and security knocked on Rm 112 (Ix.Be.) and requested she come downstairs while staff searches her room. Participant was asked three times to come down over the span of 30 mins. When participant opened the door the third time, she began yelling and got into an altercation with staff regarding her rights in the program. Participant began to threaten staff and participant's husband exited the room in an attempt to calm participant down. Once staff confirmed there was a non-registered person in the bedroom, staff informed the participant and her husband that he must leave the premises or police will be called. Participant argued with staff but her and her husband left the premises with their bikes.</t>
  </si>
  <si>
    <t>Tossed trash &amp; replaced can liners.</t>
  </si>
  <si>
    <t>10:15/10:45 pm Two different police officers stopped by the site to ask how long this site would be open.</t>
  </si>
  <si>
    <t>Meal total - Dinner: 17 Snack: 16</t>
  </si>
  <si>
    <t>]1:30 AM  curfew: RM#119AnGo RM#100DeSa&amp;GeAr RM#102JoHe RM#106TiRa RM#108StRa RM#110SpKe RM#112LxBe RM#124LoRo RM#208EmIb</t>
  </si>
  <si>
    <t xml:space="preserve"> #108 had an empty bottle of tequila. Bottle was confiscated. #112 has multiple rocks in her room. #210 brought in a kitten.</t>
  </si>
  <si>
    <t>Total meals - Breakfast: 21 Lunch: 16</t>
  </si>
  <si>
    <t>Water dispenser was added to walkway leading into the main lobby, near ice machine</t>
  </si>
  <si>
    <r>
      <rPr>
        <b/>
        <sz val="18"/>
        <color rgb="FF000000"/>
        <rFont val="Angsana New"/>
      </rPr>
      <t>RM 112 IxBe</t>
    </r>
    <r>
      <rPr>
        <sz val="18"/>
        <color rgb="FF000000"/>
        <rFont val="Angsana New"/>
      </rPr>
      <t xml:space="preserve"> IR written and submitted for participant in regards to yesterdays events</t>
    </r>
  </si>
  <si>
    <r>
      <rPr>
        <b/>
        <sz val="18"/>
        <color rgb="FF000000"/>
        <rFont val="Angsana New"/>
      </rPr>
      <t>RM 123 LuGa</t>
    </r>
    <r>
      <rPr>
        <sz val="18"/>
        <color rgb="FF000000"/>
        <rFont val="Angsana New"/>
      </rPr>
      <t xml:space="preserve"> Participant room smells like paint</t>
    </r>
  </si>
  <si>
    <r>
      <rPr>
        <b/>
        <sz val="18"/>
        <color rgb="FF000000"/>
        <rFont val="Angsana New"/>
      </rPr>
      <t>RM 105 LaSt</t>
    </r>
    <r>
      <rPr>
        <sz val="18"/>
        <color rgb="FF000000"/>
        <rFont val="Angsana New"/>
      </rPr>
      <t xml:space="preserve"> Participant informed CSS he is leaving offsite to pick up his brother</t>
    </r>
  </si>
  <si>
    <r>
      <rPr>
        <b/>
        <sz val="18"/>
        <color rgb="FF000000"/>
        <rFont val="Angsana New"/>
      </rPr>
      <t>8:06pm RM 202 JaTe</t>
    </r>
    <r>
      <rPr>
        <sz val="18"/>
        <color rgb="FF000000"/>
        <rFont val="Angsana New"/>
      </rPr>
      <t xml:space="preserve"> CSS knocked three times before announing they will be entering room for wellness check. Participant was in shower &amp; stated she did not appreciate staff coming in her room. CSS reminded participant that staff passes out snack and administers wellness checks every day at 8:00pm</t>
    </r>
  </si>
  <si>
    <r>
      <rPr>
        <b/>
        <sz val="18"/>
        <color rgb="FF000000"/>
        <rFont val="Angsana New"/>
      </rPr>
      <t>RM 105 LaSt</t>
    </r>
    <r>
      <rPr>
        <sz val="18"/>
        <color rgb="FF000000"/>
        <rFont val="Angsana New"/>
      </rPr>
      <t xml:space="preserve"> arrived onsite with his brother </t>
    </r>
    <r>
      <rPr>
        <b/>
        <sz val="18"/>
        <color rgb="FF000000"/>
        <rFont val="Angsana New"/>
      </rPr>
      <t>ErSt.</t>
    </r>
    <r>
      <rPr>
        <sz val="18"/>
        <color rgb="FF000000"/>
        <rFont val="Angsana New"/>
      </rPr>
      <t xml:space="preserve"> No clothes or personal items were brought in.  </t>
    </r>
    <r>
      <rPr>
        <b/>
        <sz val="18"/>
        <color rgb="FF000000"/>
        <rFont val="Angsana New"/>
      </rPr>
      <t>RM 104 SaAc</t>
    </r>
    <r>
      <rPr>
        <sz val="18"/>
        <color rgb="FF000000"/>
        <rFont val="Angsana New"/>
      </rPr>
      <t xml:space="preserve"> misplaced her phone. It has her name written on it, if anyone sees it  </t>
    </r>
  </si>
  <si>
    <t>Meal total - Dinner: 21  Snack: 18</t>
  </si>
  <si>
    <r>
      <rPr>
        <b/>
        <sz val="18"/>
        <color rgb="FF000000"/>
        <rFont val="Angsana New"/>
      </rPr>
      <t xml:space="preserve">11:20pm - </t>
    </r>
    <r>
      <rPr>
        <sz val="18"/>
        <color rgb="FF000000"/>
        <rFont val="Angsana New"/>
      </rPr>
      <t>Wellness check completed, first fridge has a foul smell and makes in and out raddling noise and expired food trays were tossed out</t>
    </r>
    <r>
      <rPr>
        <b/>
        <sz val="18"/>
        <color rgb="FF000000"/>
        <rFont val="Angsana New"/>
      </rPr>
      <t xml:space="preserve">; RM#210: HaTe </t>
    </r>
    <r>
      <rPr>
        <sz val="18"/>
        <color rgb="FF000000"/>
        <rFont val="Angsana New"/>
      </rPr>
      <t xml:space="preserve">client did no answer the door, CSS took preciucions "staff entering" and opened door, client was laying on bed and stated "get out my f**king room making all that noise. CSS responded have a good night </t>
    </r>
    <r>
      <rPr>
        <b/>
        <sz val="18"/>
        <color rgb="FF000000"/>
        <rFont val="Angsana New"/>
      </rPr>
      <t xml:space="preserve">RM#105: </t>
    </r>
    <r>
      <rPr>
        <sz val="18"/>
        <color rgb="FF000000"/>
        <rFont val="Angsana New"/>
      </rPr>
      <t>room smell like cigarettes</t>
    </r>
    <r>
      <rPr>
        <b/>
        <sz val="18"/>
        <color rgb="FF000000"/>
        <rFont val="Angsana New"/>
      </rPr>
      <t xml:space="preserve"> RM#104:</t>
    </r>
    <r>
      <rPr>
        <sz val="18"/>
        <color rgb="FF000000"/>
        <rFont val="Angsana New"/>
      </rPr>
      <t xml:space="preserve"> dog was left in room attended </t>
    </r>
    <r>
      <rPr>
        <b/>
        <sz val="18"/>
        <color rgb="FF000000"/>
        <rFont val="Angsana New"/>
      </rPr>
      <t xml:space="preserve">11:38pm- RM#107 </t>
    </r>
    <r>
      <rPr>
        <sz val="18"/>
        <color rgb="FF000000"/>
        <rFont val="Angsana New"/>
      </rPr>
      <t xml:space="preserve">picked up items that were heat treated </t>
    </r>
    <r>
      <rPr>
        <b/>
        <sz val="18"/>
        <color rgb="FF000000"/>
        <rFont val="Angsana New"/>
      </rPr>
      <t xml:space="preserve">RM#105ErSt </t>
    </r>
    <r>
      <rPr>
        <sz val="18"/>
        <color rgb="FF000000"/>
        <rFont val="Angsana New"/>
      </rPr>
      <t xml:space="preserve">CSS informed there is no smoking in the rooms, designated smoking area is at the benches near the pool </t>
    </r>
    <r>
      <rPr>
        <b/>
        <sz val="18"/>
        <color rgb="FF000000"/>
        <rFont val="Angsana New"/>
      </rPr>
      <t xml:space="preserve">RM#104 </t>
    </r>
    <r>
      <rPr>
        <sz val="18"/>
        <color rgb="FF000000"/>
        <rFont val="Angsana New"/>
      </rPr>
      <t>CSS informed client, her pet is not allowed to be left alone in the room</t>
    </r>
  </si>
  <si>
    <r>
      <rPr>
        <b/>
        <sz val="18"/>
        <color rgb="FF000000"/>
        <rFont val="Angsana New"/>
      </rPr>
      <t>12:29am-</t>
    </r>
    <r>
      <rPr>
        <sz val="18"/>
        <color rgb="FF000000"/>
        <rFont val="Angsana New"/>
      </rPr>
      <t xml:space="preserve"> CSS advised security, when the clients are smoking at the benches, they can crack their doors open as long as they are on property. Security response was " don't say nothing to me" </t>
    </r>
    <r>
      <rPr>
        <b/>
        <sz val="18"/>
        <color rgb="FF000000"/>
        <rFont val="Angsana New"/>
      </rPr>
      <t>12:45am-</t>
    </r>
    <r>
      <rPr>
        <sz val="18"/>
        <color rgb="FF000000"/>
        <rFont val="Angsana New"/>
      </rPr>
      <t xml:space="preserve"> Security asked how many females are in the btw 200 and 300 builing, then informed us it sounded like someone was screaming in the 200 building. Both CSS due to one having one security for graveyard, walked the premises and found nothing</t>
    </r>
  </si>
  <si>
    <r>
      <rPr>
        <b/>
        <sz val="18"/>
        <color rgb="FF000000"/>
        <rFont val="Angsana New"/>
      </rPr>
      <t xml:space="preserve">1:10am- RM#105LaSt </t>
    </r>
    <r>
      <rPr>
        <sz val="18"/>
        <color rgb="FF000000"/>
        <rFont val="Angsana New"/>
      </rPr>
      <t>informed CSS TV remote is not working</t>
    </r>
    <r>
      <rPr>
        <b/>
        <sz val="18"/>
        <color rgb="FF000000"/>
        <rFont val="Angsana New"/>
      </rPr>
      <t xml:space="preserve"> 1:16am- RM#123</t>
    </r>
    <r>
      <rPr>
        <sz val="18"/>
        <color rgb="FF000000"/>
        <rFont val="Angsana New"/>
      </rPr>
      <t xml:space="preserve"> infomed CSS </t>
    </r>
    <r>
      <rPr>
        <b/>
        <sz val="18"/>
        <color rgb="FF000000"/>
        <rFont val="Angsana New"/>
      </rPr>
      <t xml:space="preserve">RM#104 </t>
    </r>
    <r>
      <rPr>
        <sz val="18"/>
        <color rgb="FF000000"/>
        <rFont val="Angsana New"/>
      </rPr>
      <t xml:space="preserve">has people looking for him, saying he gave her a black eye </t>
    </r>
    <r>
      <rPr>
        <b/>
        <sz val="18"/>
        <color rgb="FF000000"/>
        <rFont val="Angsana New"/>
      </rPr>
      <t>1:21am-</t>
    </r>
    <r>
      <rPr>
        <sz val="18"/>
        <color rgb="FF000000"/>
        <rFont val="Angsana New"/>
      </rPr>
      <t xml:space="preserve"> CSS was informed the screaming security heard was on the other side of the wall per property manager </t>
    </r>
  </si>
  <si>
    <r>
      <rPr>
        <b/>
        <sz val="18"/>
        <color rgb="FF000000"/>
        <rFont val="Angsana New"/>
      </rPr>
      <t>2:53am-RM#110</t>
    </r>
    <r>
      <rPr>
        <sz val="18"/>
        <color rgb="FF000000"/>
        <rFont val="Angsana New"/>
      </rPr>
      <t xml:space="preserve"> items were placed in hot box for treatment</t>
    </r>
  </si>
  <si>
    <r>
      <rPr>
        <b/>
        <sz val="18"/>
        <color rgb="FF000000"/>
        <rFont val="Angsana New"/>
      </rPr>
      <t>3:02am- RM#210HaTe</t>
    </r>
    <r>
      <rPr>
        <sz val="18"/>
        <color rgb="FF000000"/>
        <rFont val="Angsana New"/>
      </rPr>
      <t xml:space="preserve"> was walking down as CSS was walking up to do hourly walk, CSS notice client didnt have shoes on, CSS informed client he has to have shoes on while outside of his room as it is a safety harazard before getting to te second stairway at building 200. client stated he is just going to get food he will be ok. CSS informed client he will not be about to get a plate without shoes on. Client then turned around went back upstairs while called CSS "stupid f**k". CSS continue rounds. Once CSS got back to conference room client then continue to verbally abuse CSS, aggressively calling  CSS "stupid B***h" "go suck a d**k" and a albino b***h". CSS told client goodnight and went to lunch.  </t>
    </r>
    <r>
      <rPr>
        <b/>
        <sz val="18"/>
        <color rgb="FF000000"/>
        <rFont val="Angsana New"/>
      </rPr>
      <t xml:space="preserve">RM#115LiBa </t>
    </r>
    <r>
      <rPr>
        <sz val="18"/>
        <color rgb="FF000000"/>
        <rFont val="Angsana New"/>
      </rPr>
      <t>room door was cracked open, CSS knocked on door for wellness check.</t>
    </r>
    <r>
      <rPr>
        <b/>
        <sz val="18"/>
        <color rgb="FF000000"/>
        <rFont val="Angsana New"/>
      </rPr>
      <t xml:space="preserve"> LiBa </t>
    </r>
    <r>
      <rPr>
        <sz val="18"/>
        <color rgb="FF000000"/>
        <rFont val="Angsana New"/>
      </rPr>
      <t>came to door, CSS asked if everything was ok because the door was cracked open, client told CSS dont knock on the door because her husband is sleep. CSS informed client, the door was open, we have to make sure everything is ok so it was necessary to kock and to have a goodnight</t>
    </r>
  </si>
  <si>
    <r>
      <rPr>
        <b/>
        <sz val="18"/>
        <color rgb="FF000000"/>
        <rFont val="Angsana New"/>
      </rPr>
      <t>4:16am-</t>
    </r>
    <r>
      <rPr>
        <sz val="18"/>
        <color rgb="FF000000"/>
        <rFont val="Angsana New"/>
      </rPr>
      <t xml:space="preserve"> CSS place items for </t>
    </r>
    <r>
      <rPr>
        <b/>
        <sz val="18"/>
        <color rgb="FF000000"/>
        <rFont val="Angsana New"/>
      </rPr>
      <t>RM#110</t>
    </r>
    <r>
      <rPr>
        <sz val="18"/>
        <color rgb="FF000000"/>
        <rFont val="Angsana New"/>
      </rPr>
      <t xml:space="preserve"> that were in the hot box, on top of it and ready for pick up by client    </t>
    </r>
    <r>
      <rPr>
        <b/>
        <sz val="18"/>
        <color rgb="FF000000"/>
        <rFont val="Angsana New"/>
      </rPr>
      <t>4:24pm-</t>
    </r>
    <r>
      <rPr>
        <sz val="18"/>
        <color rgb="FF000000"/>
        <rFont val="Angsana New"/>
      </rPr>
      <t xml:space="preserve">CSS heard banging coming from right above. CSS went outside to check the hallway and didnt see anything. CSS then went to knock on </t>
    </r>
    <r>
      <rPr>
        <b/>
        <sz val="18"/>
        <color rgb="FF000000"/>
        <rFont val="Angsana New"/>
      </rPr>
      <t>RM#100</t>
    </r>
    <r>
      <rPr>
        <sz val="18"/>
        <color rgb="FF000000"/>
        <rFont val="Angsana New"/>
      </rPr>
      <t xml:space="preserve"> which is right above the conference room. When CSS knocked, </t>
    </r>
    <r>
      <rPr>
        <b/>
        <sz val="18"/>
        <color rgb="FF000000"/>
        <rFont val="Angsana New"/>
      </rPr>
      <t>DeSa</t>
    </r>
    <r>
      <rPr>
        <sz val="18"/>
        <color rgb="FF000000"/>
        <rFont val="Angsana New"/>
      </rPr>
      <t xml:space="preserve"> opened the door, had a mark (bruise) on her forehead. </t>
    </r>
    <r>
      <rPr>
        <b/>
        <sz val="18"/>
        <color rgb="FF000000"/>
        <rFont val="Angsana New"/>
      </rPr>
      <t>GeAr</t>
    </r>
    <r>
      <rPr>
        <sz val="18"/>
        <color rgb="FF000000"/>
        <rFont val="Angsana New"/>
      </rPr>
      <t xml:space="preserve"> was inside banging on something. </t>
    </r>
    <r>
      <rPr>
        <b/>
        <sz val="18"/>
        <color rgb="FF000000"/>
        <rFont val="Angsana New"/>
      </rPr>
      <t>DeSa</t>
    </r>
    <r>
      <rPr>
        <sz val="18"/>
        <color rgb="FF000000"/>
        <rFont val="Angsana New"/>
      </rPr>
      <t xml:space="preserve"> stated everything was ok and she will let him know to stop banging and to keep down the noise. </t>
    </r>
    <r>
      <rPr>
        <b/>
        <sz val="18"/>
        <color rgb="FF000000"/>
        <rFont val="Angsana New"/>
      </rPr>
      <t>4:25pm</t>
    </r>
    <r>
      <rPr>
        <sz val="18"/>
        <color rgb="FF000000"/>
        <rFont val="Angsana New"/>
      </rPr>
      <t xml:space="preserve"> CSS heard banging again and walked outside. As CSS was walking outside DeSa was walking down the stairs and </t>
    </r>
    <r>
      <rPr>
        <b/>
        <sz val="18"/>
        <color rgb="FF000000"/>
        <rFont val="Angsana New"/>
      </rPr>
      <t>GeAr</t>
    </r>
    <r>
      <rPr>
        <sz val="18"/>
        <color rgb="FF000000"/>
        <rFont val="Angsana New"/>
      </rPr>
      <t xml:space="preserve"> was calling her a "stupid B***h". CSS asked </t>
    </r>
    <r>
      <rPr>
        <b/>
        <sz val="18"/>
        <color rgb="FF000000"/>
        <rFont val="Angsana New"/>
      </rPr>
      <t>DeSa</t>
    </r>
    <r>
      <rPr>
        <sz val="18"/>
        <color rgb="FF000000"/>
        <rFont val="Angsana New"/>
      </rPr>
      <t xml:space="preserve"> if she was ok and what happened.  </t>
    </r>
    <r>
      <rPr>
        <b/>
        <sz val="18"/>
        <color rgb="FF000000"/>
        <rFont val="Angsana New"/>
      </rPr>
      <t>DeSa</t>
    </r>
    <r>
      <rPr>
        <sz val="18"/>
        <color rgb="FF000000"/>
        <rFont val="Angsana New"/>
      </rPr>
      <t xml:space="preserve"> stated, "he is just so disrespectful, calling me out my name, so i'm just going to leave". CSS noticed the mark on her face and asked how did she get the mark and the client stated she fell and hit her head to days ago 2 days ago. CSS asked her if it was onsite. DeSa stated no, it was off site. </t>
    </r>
    <r>
      <rPr>
        <b/>
        <sz val="18"/>
        <color rgb="FF000000"/>
        <rFont val="Angsana New"/>
      </rPr>
      <t>DeSa</t>
    </r>
    <r>
      <rPr>
        <sz val="18"/>
        <color rgb="FF000000"/>
        <rFont val="Angsana New"/>
      </rPr>
      <t xml:space="preserve"> stated she is just going to leave so he can calm down. </t>
    </r>
    <r>
      <rPr>
        <b/>
        <sz val="18"/>
        <color rgb="FF000000"/>
        <rFont val="Angsana New"/>
      </rPr>
      <t>DeSa</t>
    </r>
    <r>
      <rPr>
        <sz val="18"/>
        <color rgb="FF000000"/>
        <rFont val="Angsana New"/>
      </rPr>
      <t xml:space="preserve"> left property at 4:27am. </t>
    </r>
    <r>
      <rPr>
        <b/>
        <sz val="18"/>
        <color rgb="FF000000"/>
        <rFont val="Angsana New"/>
      </rPr>
      <t>@ approx. 4:30am GeAr</t>
    </r>
    <r>
      <rPr>
        <sz val="18"/>
        <color rgb="FF000000"/>
        <rFont val="Angsana New"/>
      </rPr>
      <t xml:space="preserve"> came downstairs, CSS asked client if he was ok, client stated yes. CSS asked what happen, </t>
    </r>
    <r>
      <rPr>
        <b/>
        <sz val="18"/>
        <color rgb="FF000000"/>
        <rFont val="Angsana New"/>
      </rPr>
      <t>GeAr</t>
    </r>
    <r>
      <rPr>
        <sz val="18"/>
        <color rgb="FF000000"/>
        <rFont val="Angsana New"/>
      </rPr>
      <t xml:space="preserve"> stated </t>
    </r>
    <r>
      <rPr>
        <b/>
        <sz val="18"/>
        <color rgb="FF000000"/>
        <rFont val="Angsana New"/>
      </rPr>
      <t>DeSa</t>
    </r>
    <r>
      <rPr>
        <sz val="18"/>
        <color rgb="FF000000"/>
        <rFont val="Angsana New"/>
      </rPr>
      <t xml:space="preserve"> put a pin on his phone and wont unlock it. </t>
    </r>
    <r>
      <rPr>
        <b/>
        <sz val="18"/>
        <color rgb="FF000000"/>
        <rFont val="Angsana New"/>
      </rPr>
      <t>GeAr</t>
    </r>
    <r>
      <rPr>
        <sz val="18"/>
        <color rgb="FF000000"/>
        <rFont val="Angsana New"/>
      </rPr>
      <t xml:space="preserve"> stated he is only still with her because she brought him here with her. CSS informed client the best thing to do is keep cam and let staff know what going on so we can help support and mediate the situation until either one is able to speak to a CM or supervisor in few hours. CSS asked if he think he needs some space, CSS can open another room temporary until the CM and supervisor come in bewtween 730am and 10am. </t>
    </r>
    <r>
      <rPr>
        <b/>
        <sz val="18"/>
        <color rgb="FF000000"/>
        <rFont val="Angsana New"/>
      </rPr>
      <t>GeAr</t>
    </r>
    <r>
      <rPr>
        <sz val="18"/>
        <color rgb="FF000000"/>
        <rFont val="Angsana New"/>
      </rPr>
      <t xml:space="preserve"> stated, "no, she isnt here anyways. But if she doesnt come back the CM would be here by then anyways". CSS suggested to take a walk and take this time to rewind, but remember there is 24/7 staff that can help mediate if needed so any further issues wont occur. </t>
    </r>
    <r>
      <rPr>
        <b/>
        <sz val="18"/>
        <color rgb="FF000000"/>
        <rFont val="Angsana New"/>
      </rPr>
      <t>GeAr</t>
    </r>
    <r>
      <rPr>
        <sz val="18"/>
        <color rgb="FF000000"/>
        <rFont val="Angsana New"/>
      </rPr>
      <t xml:space="preserve"> stated he is about to left after her, CSS suggested to stay calm and recommended </t>
    </r>
    <r>
      <rPr>
        <b/>
        <sz val="18"/>
        <color rgb="FF000000"/>
        <rFont val="Angsana New"/>
      </rPr>
      <t>GeAr</t>
    </r>
    <r>
      <rPr>
        <sz val="18"/>
        <color rgb="FF000000"/>
        <rFont val="Angsana New"/>
      </rPr>
      <t xml:space="preserve"> nota follow after her to avoid police contact that can possibly hender his housing. </t>
    </r>
    <r>
      <rPr>
        <b/>
        <sz val="18"/>
        <color rgb="FF000000"/>
        <rFont val="Angsana New"/>
      </rPr>
      <t>GeAr</t>
    </r>
    <r>
      <rPr>
        <sz val="18"/>
        <color rgb="FF000000"/>
        <rFont val="Angsana New"/>
      </rPr>
      <t xml:space="preserve"> asked if thiscan get him kicked out and CSS responded, no, I can't answer that question. That is completely up to the supervisor. But we do want to avoid any possibilities, CSS gave opinion of worse case scenario the two would be split is seperate rooms but also made clear it would be totally up to the case manager and supervisor. CSS recommended </t>
    </r>
    <r>
      <rPr>
        <b/>
        <sz val="18"/>
        <color rgb="FF000000"/>
        <rFont val="Angsana New"/>
      </rPr>
      <t>GeAr</t>
    </r>
    <r>
      <rPr>
        <sz val="18"/>
        <color rgb="FF000000"/>
        <rFont val="Angsana New"/>
      </rPr>
      <t xml:space="preserve"> to come in the A.M and speak with his case manager or available case manager about the issues he is having and le tthe program support him on how to go about it. </t>
    </r>
    <r>
      <rPr>
        <b/>
        <sz val="18"/>
        <color rgb="FF000000"/>
        <rFont val="Angsana New"/>
      </rPr>
      <t>GeAr</t>
    </r>
    <r>
      <rPr>
        <sz val="18"/>
        <color rgb="FF000000"/>
        <rFont val="Angsana New"/>
      </rPr>
      <t xml:space="preserve"> stated he has some anger issues and just get so mad sometimes. CSS stated we all get angry but its what we do when we get angry that can change the situation and create events. CSS suggested the best thing to do is stay calm and if he so angry he can't handle to come talk to staff so staff can help figure out the best possible solution. CSS walked </t>
    </r>
    <r>
      <rPr>
        <b/>
        <sz val="18"/>
        <color rgb="FF000000"/>
        <rFont val="Angsana New"/>
      </rPr>
      <t xml:space="preserve">GeAr </t>
    </r>
    <r>
      <rPr>
        <sz val="18"/>
        <color rgb="FF000000"/>
        <rFont val="Angsana New"/>
      </rPr>
      <t xml:space="preserve">up to the room and let </t>
    </r>
    <r>
      <rPr>
        <b/>
        <sz val="18"/>
        <color rgb="FF000000"/>
        <rFont val="Angsana New"/>
      </rPr>
      <t>GeAr</t>
    </r>
    <r>
      <rPr>
        <sz val="18"/>
        <color rgb="FF000000"/>
        <rFont val="Angsana New"/>
      </rPr>
      <t xml:space="preserve"> in, client stated please dont judge him he know he has anger issues. CSS stated no judgement just know its 24/7 staff here for support at any time. Both CSS went to talk to security,  informing him to keep an eye and hear out for </t>
    </r>
    <r>
      <rPr>
        <b/>
        <sz val="18"/>
        <color rgb="FF000000"/>
        <rFont val="Angsana New"/>
      </rPr>
      <t>RM#100</t>
    </r>
    <r>
      <rPr>
        <sz val="18"/>
        <color rgb="FF000000"/>
        <rFont val="Angsana New"/>
      </rPr>
      <t xml:space="preserve"> and if </t>
    </r>
    <r>
      <rPr>
        <b/>
        <sz val="18"/>
        <color rgb="FF000000"/>
        <rFont val="Angsana New"/>
      </rPr>
      <t xml:space="preserve">DeSa </t>
    </r>
    <r>
      <rPr>
        <sz val="18"/>
        <color rgb="FF000000"/>
        <rFont val="Angsana New"/>
      </rPr>
      <t xml:space="preserve">returns.   @approx. 4:58am CSS </t>
    </r>
    <r>
      <rPr>
        <b/>
        <sz val="18"/>
        <color rgb="FF000000"/>
        <rFont val="Angsana New"/>
      </rPr>
      <t>Ta</t>
    </r>
    <r>
      <rPr>
        <sz val="18"/>
        <color rgb="FF000000"/>
        <rFont val="Angsana New"/>
      </rPr>
      <t xml:space="preserve"> asked CSS </t>
    </r>
    <r>
      <rPr>
        <b/>
        <sz val="18"/>
        <color rgb="FF000000"/>
        <rFont val="Angsana New"/>
      </rPr>
      <t>Se</t>
    </r>
    <r>
      <rPr>
        <sz val="18"/>
        <color rgb="FF000000"/>
        <rFont val="Angsana New"/>
      </rPr>
      <t xml:space="preserve"> if the mark on her forehead was their during wellness check, CSS </t>
    </r>
    <r>
      <rPr>
        <b/>
        <sz val="18"/>
        <color rgb="FF000000"/>
        <rFont val="Angsana New"/>
      </rPr>
      <t>Se</t>
    </r>
    <r>
      <rPr>
        <sz val="18"/>
        <color rgb="FF000000"/>
        <rFont val="Angsana New"/>
      </rPr>
      <t xml:space="preserve"> stated no. </t>
    </r>
  </si>
  <si>
    <r>
      <rPr>
        <sz val="18"/>
        <color rgb="FF000000"/>
        <rFont val="Angsana New"/>
      </rPr>
      <t xml:space="preserve">Offsite 1:30 AM soft curfew: </t>
    </r>
    <r>
      <rPr>
        <b/>
        <sz val="18"/>
        <color rgb="FF000000"/>
        <rFont val="Angsana New"/>
      </rPr>
      <t>RM#100</t>
    </r>
    <r>
      <rPr>
        <sz val="18"/>
        <color rgb="FF000000"/>
        <rFont val="Angsana New"/>
      </rPr>
      <t xml:space="preserve">DeSa </t>
    </r>
    <r>
      <rPr>
        <b/>
        <sz val="18"/>
        <color rgb="FF000000"/>
        <rFont val="Angsana New"/>
      </rPr>
      <t>RM#106</t>
    </r>
    <r>
      <rPr>
        <sz val="18"/>
        <color rgb="FF000000"/>
        <rFont val="Angsana New"/>
      </rPr>
      <t xml:space="preserve">TiRa RM#112LxBe </t>
    </r>
    <r>
      <rPr>
        <b/>
        <sz val="18"/>
        <color rgb="FF000000"/>
        <rFont val="Angsana New"/>
      </rPr>
      <t>RM#124</t>
    </r>
    <r>
      <rPr>
        <sz val="18"/>
        <color rgb="FF000000"/>
        <rFont val="Angsana New"/>
      </rPr>
      <t xml:space="preserve">LoRo </t>
    </r>
    <r>
      <rPr>
        <b/>
        <sz val="18"/>
        <color rgb="FF000000"/>
        <rFont val="Angsana New"/>
      </rPr>
      <t>RM#202</t>
    </r>
    <r>
      <rPr>
        <sz val="18"/>
        <color rgb="FF000000"/>
        <rFont val="Angsana New"/>
      </rPr>
      <t xml:space="preserve">RaRo&amp;JaTe </t>
    </r>
    <r>
      <rPr>
        <b/>
        <sz val="18"/>
        <color rgb="FF000000"/>
        <rFont val="Angsana New"/>
      </rPr>
      <t>RM#208</t>
    </r>
    <r>
      <rPr>
        <sz val="18"/>
        <color rgb="FF000000"/>
        <rFont val="Angsana New"/>
      </rPr>
      <t>EmIb</t>
    </r>
  </si>
  <si>
    <t xml:space="preserve">Room# 110 Client Spencer has a $100 bill sitting on top of his bed. </t>
  </si>
  <si>
    <t xml:space="preserve">Discarded all Meals with Expiared Date/Times. </t>
  </si>
  <si>
    <t>Total meals - Breakfast: 22  Lunch: 15</t>
  </si>
  <si>
    <r>
      <rPr>
        <sz val="18"/>
        <color rgb="FF000000"/>
        <rFont val="Angsana New"/>
      </rPr>
      <t>Team Meeting notes:  Ensure participants doors are always closed,  Due to recent events walk throughs will be conducted every 30 minutes,  Incident Reports are written regarding</t>
    </r>
    <r>
      <rPr>
        <b/>
        <sz val="18"/>
        <color rgb="FF000000"/>
        <rFont val="Angsana New"/>
      </rPr>
      <t xml:space="preserve"> behavior, drug confiscation, emergency contact</t>
    </r>
  </si>
  <si>
    <r>
      <rPr>
        <sz val="18"/>
        <color rgb="FF000000"/>
        <rFont val="Angsana New"/>
      </rPr>
      <t>White tarp at smoking area blew over due to strong winds. CSS &amp;</t>
    </r>
    <r>
      <rPr>
        <b/>
        <sz val="18"/>
        <color rgb="FF000000"/>
        <rFont val="Angsana New"/>
      </rPr>
      <t xml:space="preserve"> RM 115 LiBa </t>
    </r>
    <r>
      <rPr>
        <sz val="18"/>
        <color rgb="FF000000"/>
        <rFont val="Angsana New"/>
      </rPr>
      <t>helped to disassemble. Poles were placed by the swimming pool, tarp placed in office by hotbox</t>
    </r>
  </si>
  <si>
    <r>
      <rPr>
        <b/>
        <sz val="18"/>
        <color rgb="FF000000"/>
        <rFont val="Angsana New"/>
      </rPr>
      <t>RM 111 CaMo</t>
    </r>
    <r>
      <rPr>
        <sz val="18"/>
        <color rgb="FF000000"/>
        <rFont val="Angsana New"/>
      </rPr>
      <t xml:space="preserve"> Participant asked CSS if it is possible for their significant other to be added to their household. CSS advised participant to meet with their case manager who will arrive the following morning. CM please follow up.</t>
    </r>
  </si>
  <si>
    <r>
      <rPr>
        <sz val="18"/>
        <color rgb="FF000000"/>
        <rFont val="Angsana New"/>
      </rPr>
      <t xml:space="preserve">Gold chains found on floor at security. Possibly </t>
    </r>
    <r>
      <rPr>
        <b/>
        <sz val="18"/>
        <color rgb="FF000000"/>
        <rFont val="Angsana New"/>
      </rPr>
      <t>RM 107 MiMa</t>
    </r>
    <r>
      <rPr>
        <sz val="18"/>
        <color rgb="FF000000"/>
        <rFont val="Angsana New"/>
      </rPr>
      <t xml:space="preserve">. Not 100% sure. Put in baggie, &amp;  placed on CM desk. </t>
    </r>
  </si>
  <si>
    <t>Meal total - Dinner: 21  Snack: 16</t>
  </si>
  <si>
    <t xml:space="preserve">11:30pmRm#202 has a foul smell coming from the room as if something in the room is spoiled or rotten 11:49pm- RM#100DeSa items in hot box </t>
  </si>
  <si>
    <t>1:10a-RM#109&amp;RM#108 was informed doors cannot be open at all when outside smoking RM#105 was informed to be fully dressed while outside of their rooms due to not having a shirt on while sitting in smoking area</t>
  </si>
  <si>
    <t xml:space="preserve">Offsite 1:30 AM soft curfew: RM#117: AuLe / RM#100: GeAr / RM#106: TiRa / RM#112:IxBe / RM#124: LoRo / RM#208: EmIb </t>
  </si>
  <si>
    <t xml:space="preserve">Rounds made </t>
  </si>
  <si>
    <t xml:space="preserve">Nothing to Report </t>
  </si>
  <si>
    <t xml:space="preserve">Room#111 Vape found in the room (client Requested to be trashesd)  Room#121 /115  Door was left opened they where advised that door will be closed if they are left open. </t>
  </si>
  <si>
    <t>8:30AM</t>
  </si>
  <si>
    <t>9:30AM</t>
  </si>
  <si>
    <t>10:30AM</t>
  </si>
  <si>
    <t>11:30AM</t>
  </si>
  <si>
    <t>12:30PM</t>
  </si>
  <si>
    <t>1:30AM</t>
  </si>
  <si>
    <t>2:30PM</t>
  </si>
  <si>
    <t xml:space="preserve">Total meals - Breakfast: 24  Lunch: </t>
  </si>
  <si>
    <t>3:30PM</t>
  </si>
  <si>
    <t>4:30PM</t>
  </si>
  <si>
    <t>5:30PM</t>
  </si>
  <si>
    <t>6:30PM</t>
  </si>
  <si>
    <t>7:00PM</t>
  </si>
  <si>
    <t>7:30PM</t>
  </si>
  <si>
    <t>8:30PM</t>
  </si>
  <si>
    <t>9:30PM</t>
  </si>
  <si>
    <t>10:30PM</t>
  </si>
  <si>
    <t>11:30PM</t>
  </si>
  <si>
    <t>12:30AM</t>
  </si>
  <si>
    <t>2:30AM</t>
  </si>
  <si>
    <t>3:30AM</t>
  </si>
  <si>
    <t>4:30AM</t>
  </si>
  <si>
    <t>5:30AM</t>
  </si>
  <si>
    <t>6:30AM</t>
  </si>
  <si>
    <t>Bed Checks/ Inventory</t>
  </si>
  <si>
    <t>Wellness Checks</t>
  </si>
  <si>
    <t xml:space="preserve">AlDu - spoke about cleaning up cubicle walkway. OlVa -spoke about cleaning up her cubicle.  ElLa - found eating food in cubicle.Confiscated it and put it in CM's office. Also asked about being put on laundry list. </t>
  </si>
  <si>
    <t>Winter Shelter Meeting/Resident Breakfast Meal Check</t>
  </si>
  <si>
    <t>Resident Breakfast Meal Check</t>
  </si>
  <si>
    <t>CM's conducted male dorm inspection. Male dorms are closed Thursday 10am-2pm for cleaning.</t>
  </si>
  <si>
    <t>CM's inspecting male/female restrooms to check if they are closed. Both restooms are closed from 10am-12pm for cleaning.</t>
  </si>
  <si>
    <t>Lunch Meal Check</t>
  </si>
  <si>
    <t>Noticed lots of client are not returning cups and taking them to their cubicles. T. Dixon was confrontational with staff when being asked to return the cup.</t>
  </si>
  <si>
    <t>Winter Shelter Meeting/Wellness Check</t>
  </si>
  <si>
    <t>Women Dorm Inspection</t>
  </si>
  <si>
    <t>MoSo and OlVa needs to downsize and clean cubicle by 1/10/24 or they will be terminated from program. They are aware. They've received non-compliances and behavioral plans 1/8/25.</t>
  </si>
  <si>
    <t>Bed Checks/Inventory</t>
  </si>
  <si>
    <t xml:space="preserve">Breakfast </t>
  </si>
  <si>
    <t>Wellness check</t>
  </si>
  <si>
    <t>Cubicle inspection</t>
  </si>
  <si>
    <t xml:space="preserve">MoSo still has a few items to downsize. OlVa still needs to downsize, appliances were confiscated from cubicle. ElCo still needs to downsize. </t>
  </si>
  <si>
    <t xml:space="preserve">Lunch w/ CM </t>
  </si>
  <si>
    <t xml:space="preserve">AlAg - was confrontational because staff removed their fan from their cubicle. mentioned they would bring one in during the night since staff is not here. </t>
  </si>
  <si>
    <t>Dorm/cubicle search</t>
  </si>
  <si>
    <t>Wellness Check</t>
  </si>
  <si>
    <t>Breakfast</t>
  </si>
  <si>
    <t xml:space="preserve">Toilet Paper Distribution </t>
  </si>
  <si>
    <t>Perimeter Check</t>
  </si>
  <si>
    <t>OlVa reporting that someone took her bike (green) without her permission. Advised security to keep an eye out on for whomever returns with it.</t>
  </si>
  <si>
    <t>Lunch</t>
  </si>
  <si>
    <t>1:30PM</t>
  </si>
  <si>
    <t>Total meals - Breakfast: 20  Lunch 27:</t>
  </si>
  <si>
    <t xml:space="preserve">Debrief with morning. Dorm check all good and safe </t>
  </si>
  <si>
    <t>Culinary Art Class in session. Prepare</t>
  </si>
  <si>
    <t>OlVa - Moved her bed and remains to have clutter</t>
  </si>
  <si>
    <t>Winter Shelter Call</t>
  </si>
  <si>
    <t xml:space="preserve">CoCo was found with 2 pipes in her backpack. Cm told security to search her bags from now on </t>
  </si>
  <si>
    <t>Lunch w/ CM</t>
  </si>
  <si>
    <t>Workshop</t>
  </si>
  <si>
    <t>bed Checks/Inventory</t>
  </si>
  <si>
    <t xml:space="preserve">bed 1\female needs privacy wall added to cubicle   </t>
  </si>
  <si>
    <t>Total meals - Breakfast:21  Lunch:9</t>
  </si>
  <si>
    <t>all is good</t>
  </si>
  <si>
    <t xml:space="preserve">all is good </t>
  </si>
  <si>
    <t>Dorm Inspections</t>
  </si>
  <si>
    <t xml:space="preserve">removed two bags of belongings from Lopez, Donaciano's dorm. They are in cm office </t>
  </si>
  <si>
    <t xml:space="preserve">Lunch service </t>
  </si>
  <si>
    <t>Winter shelter Call</t>
  </si>
  <si>
    <t>Total meals - Breakfast:14   Lunch:15</t>
  </si>
  <si>
    <t>dorm walk through no problem s</t>
  </si>
  <si>
    <t>danielo complained about somebody leaving stuff on his bed ...said it was the second time he does not like it</t>
  </si>
  <si>
    <t>Meal total - Dinner: 16  Snack:</t>
  </si>
  <si>
    <t>Breakfast w/ CM/ Winter Shelter Call</t>
  </si>
  <si>
    <t>Dorm inspections</t>
  </si>
  <si>
    <t>MoSo and DoLo had items confiscated from cubicle</t>
  </si>
  <si>
    <t>12:00N</t>
  </si>
  <si>
    <t xml:space="preserve">CM asked Clt regarding the extra belongings confistated from cubicle. Clt stated to throw away extra items. </t>
  </si>
  <si>
    <t xml:space="preserve">ElMa was given a non-compliance for having a t.v in cuble after being instructed to remove it a few days ago. </t>
  </si>
  <si>
    <t>Total meals - Breakfast: 28 Lunch:15</t>
  </si>
  <si>
    <t>mike flores had a blanket up when i was leaving my shift on 1-14-25</t>
  </si>
  <si>
    <t>paulito vasquez..omar rojas..devin stakeman...were all loitereing in front on...</t>
  </si>
  <si>
    <t>1-14-25 please prepare a memo for them...thanku</t>
  </si>
  <si>
    <t>leftover steak in fridge from 1-15-25</t>
  </si>
  <si>
    <t>can you please confirm that..omar rojas..elijah martinez...enrique reyes...are still employed...so we may have an accurate bed count...</t>
  </si>
  <si>
    <t>latwani gardner arrived on time today ...i explained to her that she has been out for three consecutive days..and the cw may have a talk with her about it...she brought in a couple small bags with her clothes..this is just an fyi not a problem</t>
  </si>
  <si>
    <t xml:space="preserve">dorm walk-through </t>
  </si>
  <si>
    <t>dorm walk through everything ok.</t>
  </si>
  <si>
    <t xml:space="preserve">Winter Shelter Call/ Breakfast </t>
  </si>
  <si>
    <t>11 out of 11 beds</t>
  </si>
  <si>
    <t>Dorm inspection</t>
  </si>
  <si>
    <t xml:space="preserve">DoLo continues to hang wet clothes on cubicle walls. This Clt has been told multiple times to not hand anything on the walls. </t>
  </si>
  <si>
    <t>ElLl had food in cubicle. CM informed Clt that food is not allowed in dorm/cubicle</t>
  </si>
  <si>
    <t xml:space="preserve">DoLo picked up extra belongings from CM office. Clt was told not to take the belongings into cubicle due to not having any space in cubicle. Clt stated that they are taking it to storage. </t>
  </si>
  <si>
    <t>RiCa, DeSt need to organize the cubicle area. CM will inform when they returen onsite.</t>
  </si>
  <si>
    <t>Walk thru</t>
  </si>
  <si>
    <t>Total meals - Breakfast: 20  Lunch: 13</t>
  </si>
  <si>
    <t xml:space="preserve"> female and male dorm walk through everything ok.</t>
  </si>
  <si>
    <t xml:space="preserve">female and male dorm walk through </t>
  </si>
  <si>
    <t>dorm walk through everything ok</t>
  </si>
  <si>
    <t xml:space="preserve">lunch </t>
  </si>
  <si>
    <t>css lunch</t>
  </si>
  <si>
    <t xml:space="preserve">End of shift </t>
  </si>
  <si>
    <t>Meal total - Dinner: 15  Snack:</t>
  </si>
  <si>
    <t>CHECKING FOR SMOKE. NO SMOKE FOUND</t>
  </si>
  <si>
    <t>Total meals - Breakfast: 21  Lunch :16</t>
  </si>
  <si>
    <t>Alcohol (Jameson) was found outside the female dorm (exit).OlVa was near but stated it was not hers. Confiscated and placed in CM's office.</t>
  </si>
  <si>
    <t xml:space="preserve">Males dorm reporting that some of thier outlets do not work. </t>
  </si>
  <si>
    <t>JuRe and YvSa were verbally arguing outside (front) staff advised that this will not be tolerated. Staff made CL's disperse from the area.</t>
  </si>
  <si>
    <t>Total meals - Breakfast: 27  Lunch:34</t>
  </si>
  <si>
    <t xml:space="preserve">shortly after i arrived yvette and jewels were having an arguement out front ...and i instructed them to stop and move away from each other...they complied..i also let yvette bring in about 5 bags of clothes and she said it was going to a storge shed tomorrow ...please follow up </t>
  </si>
  <si>
    <t>the girlfriend natalie stopped by to inform us that omar rojas was arrested on 1-17-25 and is scheduled for court on 1-22-25 ..she will be back on monday or tuesday if she gets more info...instructed her to ask for susie or anicia...</t>
  </si>
  <si>
    <t>mike flores hanging out in front</t>
  </si>
  <si>
    <t>caught omar cetina eating in cube ..gave him a verbal warning only because hes been a good resident</t>
  </si>
  <si>
    <t>electrical outlets not working in some cubicles of the mens side</t>
  </si>
  <si>
    <t>served 18 for dinner</t>
  </si>
  <si>
    <t>Column1</t>
  </si>
  <si>
    <t>Winter Shelter Meeting/ Breakfast</t>
  </si>
  <si>
    <t>DoLo, RiCa, ElCo, need to organize cubicle</t>
  </si>
  <si>
    <t>Walkthroughs</t>
  </si>
  <si>
    <t>JuOr cubicle outlets don't work</t>
  </si>
  <si>
    <t>IsMa had food in cubicle. DoLo continues to hang items on cubicle wall.</t>
  </si>
  <si>
    <t>Female dorm 1 still needs wall up</t>
  </si>
  <si>
    <t>Walkthrough around property</t>
  </si>
  <si>
    <t>There were some trash next door. CM picked up trash.</t>
  </si>
  <si>
    <t>Total meals - Breakfast: 21  Lunch:</t>
  </si>
  <si>
    <t>Bed Night Checks</t>
  </si>
  <si>
    <t>OmRo - been gone for 3 days. confirmed he has been arrested</t>
  </si>
  <si>
    <t>Wellness checks</t>
  </si>
  <si>
    <t>IsMa complained about today's breakfast/food served here. client seemed mad there is no food diversity</t>
  </si>
  <si>
    <t>Total meals - Breakfast: 15</t>
  </si>
  <si>
    <t>MoSo has accumulated more items on the female side.</t>
  </si>
  <si>
    <t>YvSa was agruing with another resident in the female dorm. CM intervened the situation and assessed that YvSa was the cause of the argument. CM informed Clt that they will be issued a non-compliane and to leave the site for a few hours to cool off. -A.L.</t>
  </si>
  <si>
    <t>YvSa came back on site and started saying someone stole money from her. Client has been causing a disturbance all day and came on site when she wasn't suppose to</t>
  </si>
  <si>
    <t>SPARX Meeting</t>
  </si>
  <si>
    <t>Debrief with swing shift</t>
  </si>
  <si>
    <t>Total meals - Breakfast: 15 Lunch: 18</t>
  </si>
  <si>
    <t>dorm walkthrough nothing to report.</t>
  </si>
  <si>
    <t>Bed Night Inventory</t>
  </si>
  <si>
    <t>Breakfast/Winter Shelter Meeting</t>
  </si>
  <si>
    <t>Winter Shelter Meeting</t>
  </si>
  <si>
    <t>11 out of 11 beds for winter shelter. No beds are available.</t>
  </si>
  <si>
    <t>Case Management Meeting</t>
  </si>
  <si>
    <t>CM's met with supervisor to discuss client's progress within the program. MiFl will be terminated from the program for trespassing into CM's office after hours. MiFl is currently not onsite. CSS's may have to take charge exiting MiFl -AL</t>
  </si>
  <si>
    <t>Walk through dorms</t>
  </si>
  <si>
    <t xml:space="preserve">dorm walkthrough </t>
  </si>
  <si>
    <t>dorm walkthrouth everthing ok</t>
  </si>
  <si>
    <t>Michael Flores was exited</t>
  </si>
  <si>
    <t>Bed Inventory/Guard Debrief</t>
  </si>
  <si>
    <t>Overnight guard told CM a fight occured between RiCa and IsMa. RiCa punched and made IsMa bleed. C.E</t>
  </si>
  <si>
    <t>AnVa said he needed more diapers. He mentioned he was struggling to make it to the restroom. ClFe has been seen by staff having XXX magazines and as CM was doing wellness checks, client was awake and had their blanket all the way up to their neck. - C.E.</t>
  </si>
  <si>
    <t>Winter Shelter Meeting/Breakfast</t>
  </si>
  <si>
    <t>KiPa checked in to ask for assistance for housing search. CM will meet with Clt at 9:30am. IsMa informed CM that they are going to the GR office to get EBT card. IsMa also requested a CA ID voucher. GrCo made a complaint that their cup was stolen from the dinning area after dinner and asked staff to review cameras. -A.L.</t>
  </si>
  <si>
    <t>Dorm Walkthroughs</t>
  </si>
  <si>
    <t>Dorm Walk through</t>
  </si>
  <si>
    <t>Walk through</t>
  </si>
  <si>
    <t>MiFl was exited yesterday for non-compliance with the program. MiFl asked to storage his belongings so that he can look for shelter. He does not want to travel with his belongings. CM gave Clt 7 days to storage belongings. CM informed Clt that he has until 1/31/25 to pick up his belongings or it will be disposed. Belongings are storaged in CM office. -A.L.</t>
  </si>
  <si>
    <t>VA outreach worker met with 2 residents to submit paperwork for VA services. SiLi was enrolled into HUD VASH Program. GrCo submitted paperwork to request copy of DD-214. -A.L.</t>
  </si>
  <si>
    <t>CM provided a homeless indiviudal outside with food. -A.L.</t>
  </si>
  <si>
    <t xml:space="preserve">CM met with YvSa to remind her that she is on a behavior plan and one more non-complinace will result in termination. Clt got upset and stated that they understood. Clt then told CM that if the CM "set up" any of their friends with her ex-bf DoLo, she fell physically harm them. </t>
  </si>
  <si>
    <t>CoCo talked about her weekend plans and said her BF had cancelled their movie date tonight. Client said she was okay but CM noticed she was not in good spirits - CE</t>
  </si>
  <si>
    <t>PaVe asked to wash since there were clothes in the washer when it was his time to wash. CM emphasized they needed to check in with them regarding their scheduled time to avoid mishaps like this. - C.E.</t>
  </si>
  <si>
    <t>RiCa donated pancake mix and coffee creamer for the shelter. Food items were dropped off in the kitchen. A.L.</t>
  </si>
  <si>
    <t>AnVa requested staff to call ambulance. Clt is having a hard time breathing and wants to go to the hospital. CM called ambulance. Clt was picked up by ambulance and taken to the hospital. -A.L.</t>
  </si>
  <si>
    <t>CM conducted a walkthough of male/female dorms. CM also passed out resident mail. -A.L.</t>
  </si>
  <si>
    <t>dorm walkthrough everything ok</t>
  </si>
  <si>
    <t xml:space="preserve">MiFL was ou tfront sleeping on the bench. CSS was advised CL was exited, CL requested to obtain some of his insulin. CL advised CSS that he was going to DTLA to obtain futher assiatnce with shelter. CL advised that he would be in contact with WFD staff to obtain the rest of his belonings and insulin. </t>
  </si>
  <si>
    <t xml:space="preserve">GeTs reporting that some of thier outlets do not work. </t>
  </si>
  <si>
    <t>Front Alarm: Checked for smoke. No Smoke Found</t>
  </si>
  <si>
    <t>YvSa asked for a box to start condensing her items. CSS provided CL with a box.</t>
  </si>
  <si>
    <t xml:space="preserve">DoLo assisted with mopping the dinning area, CL's left a mess after breakfast. </t>
  </si>
  <si>
    <t>There was some trash next door. CM picked up trash.</t>
  </si>
  <si>
    <t>Security brought it to CM's attention that he suspected that CoCo was smoking marij.in the the back padio. CM advised and spoke to CL. CM let CL know that use of substance on the premises is not permitted. CL disposed and apologized, Security advised that he will be sharing this with his supervisor as this is the second time he has caught the CL smoking.</t>
  </si>
  <si>
    <t>CM advised OmCe about smoking his vape in the dorms.</t>
  </si>
  <si>
    <t>Assisted WiAl with setting up his phone. Advised CL's relative with CL present about his new phone number.</t>
  </si>
  <si>
    <t>Total meals - Breakfast 16:  Lunch:23</t>
  </si>
  <si>
    <t>perimeter walk everything ok</t>
  </si>
  <si>
    <t xml:space="preserve">dorm check </t>
  </si>
  <si>
    <t>SyCa assisted with mopping and cleaning up the common/dinning area.</t>
  </si>
  <si>
    <t>Sink was clogged causing over flow in the dinning area. CL's were able to unclog the sink.</t>
  </si>
  <si>
    <t>Total meals - Breakfast:14  Lunch: 34</t>
  </si>
  <si>
    <t>CM reminded EdRu of appointment today - C.E. IsMa inquired about washing early. CM explained they needed to check in with the people before them. - C.E.</t>
  </si>
  <si>
    <t>CM was security.</t>
  </si>
  <si>
    <t>Wellness Checks/Winter Shelter Meeting</t>
  </si>
  <si>
    <t>CM/C.E. did breakfast checks. Was not able to also be security. - C.E.</t>
  </si>
  <si>
    <t>Nothing to Report</t>
  </si>
  <si>
    <t>Wellness Checks/Client Appt. (C.E.)</t>
  </si>
  <si>
    <t>ClFe - missed appointment and not on site. - C.E.</t>
  </si>
  <si>
    <t>People keep calling the CM phone asking for financial assistance. They are saying SO CAL EDISON gave them this number. CM emailed Access to Care team - C.E.</t>
  </si>
  <si>
    <t>EdRu - pointed out computers are still not working. CM will send email to management. ClFe - reminded client of missed appointment. rescheduled to 12:30pm today. - C.E.</t>
  </si>
  <si>
    <t>Office Hour/Client Appt. (C.E)</t>
  </si>
  <si>
    <t>ElCo - asked for toilet paper and TAP cards. SiLi - Chris from VA called asking to speak to him. - C.E.</t>
  </si>
  <si>
    <t>MiPi - Said someone was breaking into his amnesty locker.  - C.E.</t>
  </si>
  <si>
    <t>CM on Lunch (C.E.)</t>
  </si>
  <si>
    <t>Wellness Checks/Lunch</t>
  </si>
  <si>
    <t>MiPI - needs assistance applying to Home Depot. C.E. emailed appropriate CM about this. - C.E.</t>
  </si>
  <si>
    <t>Walk Throughs</t>
  </si>
  <si>
    <t>StBa - expressed she was cleaning up her room and that is why it was a mess. let CM know they would be cleaning up soon. - C.E.</t>
  </si>
  <si>
    <t>CM inspected female/male dorm. SyCa provided CM with a written statement. This Clt reported that YvSa was standing outside her cubicle staring at her while she sleeps and that she was doing this to other female residents. SyCa expressed concerns for her safety. LaGa had a nail screwed into the wall to hang a trash bag.-A.L.</t>
  </si>
  <si>
    <t>Meeing with Supervisor</t>
  </si>
  <si>
    <t>CM's and supervisor met to discuss concerns regarding YvSa and SyCa's written statement regarding YaSa's behavior. Other female residents expressed concerns for their safety as well. CMs will follow up with residents to let them know that there will be an investigation and YvSa's behavior will be monitored. -AL</t>
  </si>
  <si>
    <t>Walk througs</t>
  </si>
  <si>
    <t>f</t>
  </si>
  <si>
    <t>Bed Night</t>
  </si>
  <si>
    <t>TaDi - Security told CM client was just taken to the hospital because it "seemed like she had a seizure" CM submitted IR and emailed appropriate management. BrCh - CM checked in and asked client for an updated letter of benefits. CM gave deadline of 1-31-25. - C.E.</t>
  </si>
  <si>
    <t>DaPa - CM checked in with client. Client and CM created a scheduled appointment for 1-31-25 at 1pm. CM will let HN know if they would like to also use this time for HN Intake. - C.E.</t>
  </si>
  <si>
    <t>11/11 Beds</t>
  </si>
  <si>
    <t>Breakfast/Wellness Checks</t>
  </si>
  <si>
    <t>CM asked the females if anyone assisted TaDi with calling ambulance. Staff got more information from SyCa and sent appropriate email.</t>
  </si>
  <si>
    <t>JeSa - Client asked if CM was available. CM is currently in meeting but staff confirmed CM would check in on them after. CM will pass this info on to appropriate staff. - C.E.</t>
  </si>
  <si>
    <t xml:space="preserve">CM (C.E.) on Break </t>
  </si>
  <si>
    <t xml:space="preserve">PaVa - asked for ID voucer. - C.E. AlDu - said he was going to police station to re register </t>
  </si>
  <si>
    <t>Dorm walk through</t>
  </si>
  <si>
    <t>RiCa, DoLo, AlDu, MoSo, StBa, OlVa, LeTh, ElCo, YvSa have been told to clean &amp; organize the cubicle area.</t>
  </si>
  <si>
    <t>Housing Navigation Meeting</t>
  </si>
  <si>
    <t>CMs met with HNs and providers to discuss clts in HN</t>
  </si>
  <si>
    <t>Dorm/outside Walk through</t>
  </si>
  <si>
    <t>AnVa was seen sitting at next door property. CM informed Clt that they cannot be sitting at next door property.</t>
  </si>
  <si>
    <t>11/11 beds</t>
  </si>
  <si>
    <t>CMs conducted a wellness check for YvSa. Clt was barely waking up. CMs noticed that the clt had brought in more items in the cubicle area. Clt was advised to downsize items today and the items that are the in CM office as well. Clt stated they understood.</t>
  </si>
  <si>
    <t xml:space="preserve">CMs noticed that DeSt has been sleeping all day. CMs asked if they were okay and they stated no, that they were sick. CM asked if they needed medical attention and they stated no. </t>
  </si>
  <si>
    <t xml:space="preserve">While doing walk through, CM provided socks to males. The socks were donated </t>
  </si>
  <si>
    <t>perimeter check everything ok</t>
  </si>
  <si>
    <t>Staff and CM located SiLi for VA appointment.</t>
  </si>
  <si>
    <t>DoLo told CM OlVa was outside on the greenbelt yelling. CM went to check it out, OlVa seemed like she was crying but did not want to talk about it. - C.E.</t>
  </si>
  <si>
    <t>Staff (Susan) came to CM office to ask for laptop. CM said okay but stated they needed it back before 1:30pm for CSS usage. - C.E. TaDi came to CM to explain in detail what occured the night before. CM relayed info to PD/Y.S. SiCa came to CM to ask about the laptop being brough to JuRe cubicle. CM asked Susan to follow up. - C.E.</t>
  </si>
  <si>
    <t>B7 Intake</t>
  </si>
  <si>
    <t>NEW CLIENT: Christopher Ortiz</t>
  </si>
  <si>
    <t xml:space="preserve">AlDu - spoke to him about cleaning up his cubicle. </t>
  </si>
  <si>
    <t>YvSa - spoke with her about the belongings in the office. Told her they would be thrown away within one hour. ElCo - spoke with her about cleaning up. gave her noon deadline</t>
  </si>
  <si>
    <t>Winter Selter Meeting</t>
  </si>
  <si>
    <t>11/11 BEDS</t>
  </si>
  <si>
    <t xml:space="preserve">OlVa - spoke about only one basket. Said they would get rid of their stuff by noon but if not, we could throw it out. StBa - basket is now underneath their bed. WiAl - cleaned up their cubicle but bucket and bin still need to be out. AlDu - cubicle was cleaned up. Client is heading to city hall to be registered. - C.E </t>
  </si>
  <si>
    <t>AlDu - appt set up w/ therapist in Pomona on 2/12 at 9:00 am.  WiAl - Cleaned up space but still needs to get rid of bucket and bin. Client said A/nanda confirmed. CM explained the confirmation needs to come from CM or PD Yessenia! - C.E.</t>
  </si>
  <si>
    <t>Supervision w/ Program Director - C.E.</t>
  </si>
  <si>
    <t>NEW CLIENT: Nathan Duarte</t>
  </si>
  <si>
    <t>^</t>
  </si>
  <si>
    <t>YvSa - CM and PD spoke with client regarding belonging. PD gave client until Saturday 02/01 to remove belongings from CM office. GeTs - found again to only have underwear on. CM will provide non compliance. - C.E.</t>
  </si>
  <si>
    <t>CM on Lunch</t>
  </si>
  <si>
    <t>ElCo - confirmed her cubcile had been cleaned up. CM to follow up and confirm  - C.E.</t>
  </si>
  <si>
    <t>GrCo - DD214 was turned in to CM. Placed in client files. - C.E.</t>
  </si>
  <si>
    <t>CM was approached by client saying JuRe has bed bugs. CM told PD. PD to follow up.  - C.E./F.B.</t>
  </si>
  <si>
    <t>Client Letitia Thompson  let Css know that she is scared for her safety, because on going threats from client Yvette Sanchez.</t>
  </si>
  <si>
    <t xml:space="preserve">AlDu - spoke with him about upcoming appt w/ therapist. got an update on his registration progress. </t>
  </si>
  <si>
    <t>SiLi - said his soda went missing from CM office. MiPi - mentioned the middle bathroom was flooded.</t>
  </si>
  <si>
    <t xml:space="preserve">MiPi - </t>
  </si>
  <si>
    <t>Dorm Meeting</t>
  </si>
  <si>
    <t xml:space="preserve">Css serving dinner </t>
  </si>
  <si>
    <t xml:space="preserve">serving dinner </t>
  </si>
  <si>
    <t xml:space="preserve">css lunch break </t>
  </si>
  <si>
    <t>Had to ask PaVe to not interact with jema in the kitchen. CL was antagonizing her.</t>
  </si>
  <si>
    <t>Found a an open bottle of wine near the exit of the female doors (outside) CM. Disposed the bottle of wine. No clients were around at the time.</t>
  </si>
  <si>
    <t>Female dorm residents expressed thier concers about potential bed bugs.</t>
  </si>
  <si>
    <t>Total meals - Breakfast:34  Lunch:28</t>
  </si>
  <si>
    <t>dorm check everything ok</t>
  </si>
  <si>
    <t>dorm  walkthrough everything ok</t>
  </si>
  <si>
    <t>Security advised that WiAl requested medical assiatnce early morning.Abulance was called, CL was taken to hospital.</t>
  </si>
  <si>
    <t>Alot of debris around the property. CM swept.</t>
  </si>
  <si>
    <t>Bed Nights/Wellness Checks</t>
  </si>
  <si>
    <t>SyCa - mentioned the female side did not have power in their cubicles all weekend. CM followed up with Alejandrro to get this fixed.</t>
  </si>
  <si>
    <t>CM Appt</t>
  </si>
  <si>
    <t>JuOr - made appt to consulate. emailed PD for uber funds.</t>
  </si>
  <si>
    <t>CM fixed the breaker issue. Female dorm outlets are now working. GeTs - applied to be a CSS at Pathway Homes. Asked CM for HR email</t>
  </si>
  <si>
    <t>YvSa - came into office asking CM to help with contacting her probation officer.</t>
  </si>
  <si>
    <t>EnRe - CES Appt. Housing NAV check in</t>
  </si>
  <si>
    <t>GaMo - says he does not feel excited about his culinary class to start. WiAl - back from hospital. says they are okay but tired. cm will check in on them at a later time.</t>
  </si>
  <si>
    <t>Debrief with Swing</t>
  </si>
  <si>
    <t xml:space="preserve">let </t>
  </si>
  <si>
    <t xml:space="preserve">OlVa - Said SUNDAY CSS let her keep a box of items in the office. the box is no longer there. CM will follow up with CSS </t>
  </si>
  <si>
    <t xml:space="preserve">AnVa - lost his backpack. will get more info later. </t>
  </si>
  <si>
    <t>CM in Client Meeting</t>
  </si>
  <si>
    <t>EdRu - applied for unemployment</t>
  </si>
  <si>
    <t>dorm check  everything ok</t>
  </si>
  <si>
    <t>AlDu - asked him to see CM after breakfast/8:30am. SiLi - confirmed client was awake and aware of his transportation appt with HN.  - C.E.</t>
  </si>
  <si>
    <t>PM and CM spoke with SyCa, ElLa, and Ana regarding</t>
  </si>
  <si>
    <t>RiCa - Took a toilet paper roll. OlVa - mental health appointment got canceled. HN  drove her. SiLi - was made aware of new CM to be coming shortly. ElLa - mentioned there were bed bugs in the female cubicle. CM made PD aware. C.E</t>
  </si>
  <si>
    <t>Marcos from VA came for GrCo and MiPi. - C.E.</t>
  </si>
  <si>
    <t xml:space="preserve">RiCa and EuPe were having a verbal small altercation in male dorm. CM spoke with both clients. Both clients are now okay. - C.E. </t>
  </si>
  <si>
    <t>Only CM on Break</t>
  </si>
  <si>
    <t xml:space="preserve">dorm walk through </t>
  </si>
  <si>
    <t xml:space="preserve">css let Olivia know to check in with Crystal tomorrow morning </t>
  </si>
  <si>
    <t>Css was not able to talk to client Yvette see was out all day.</t>
  </si>
  <si>
    <t xml:space="preserve">Wellness Checks </t>
  </si>
  <si>
    <t>Swept outside the property.</t>
  </si>
  <si>
    <t>Passed out toilet paper male and female dorm</t>
  </si>
  <si>
    <t>Debrief with security. Security advised that CL SyCa was complaining about CL YvSa because she stated moving things and packing some of her items in during the early morning in the female dorm room because of the noise multiple CL's started complaining. CL SyCa seemed calm and coherent when CM talked to her. CL SyCa left for the day.</t>
  </si>
  <si>
    <t>CM swept outside. Lots of debris around the outside perimeter.</t>
  </si>
  <si>
    <t xml:space="preserve">DoLo - reminded him of keeping his cubicle space clean. - C.E </t>
  </si>
  <si>
    <t xml:space="preserve">Winter Shelter Meeting </t>
  </si>
  <si>
    <t xml:space="preserve">MoSo - Client expressed to CM details about their current relationship. Client seemed sad and overwhelmed. CM apologized for her situation and encouraged her to utilize those clinical sessions she has with the interns. DaPa - </t>
  </si>
  <si>
    <t xml:space="preserve">TaDi - argument with PM and Gaby. </t>
  </si>
  <si>
    <t xml:space="preserve">dorm check everything ok </t>
  </si>
  <si>
    <t xml:space="preserve">perimeter check everything ok </t>
  </si>
  <si>
    <t>Bathroom in the front needs to be cleaned and disinfected. Theres fecies on the floor and around the toilet.</t>
  </si>
  <si>
    <t xml:space="preserve">Security advised that he seen Marcus, Juliet and Cece smoking marij. in the back patio. CSS advised the CL's that they cannot be smoking on the property. CL's understood and went off property. </t>
  </si>
  <si>
    <t>JoAg - has not been here for 3 days and cleared out. will be exiting today.</t>
  </si>
  <si>
    <t>Debrief with morning</t>
  </si>
  <si>
    <t>Debrief with swing</t>
  </si>
  <si>
    <t>Debrief with security</t>
  </si>
  <si>
    <t>TaDi asked if CSS could speak do OlVa about her making noises so early in the morning; to mind full about everyone else that are still asleep.</t>
  </si>
  <si>
    <t>Multiple indviduals inquired about toilet paper, CSS does not have access to toilet paper items.</t>
  </si>
  <si>
    <t xml:space="preserve">Nothing to report </t>
  </si>
  <si>
    <t>Debrief with CSS</t>
  </si>
  <si>
    <t>Client kim p let css know he was not feeling well and he was checking him self into the hospital.</t>
  </si>
  <si>
    <t>CL OlVa requesting that managment checks the cameras as she believes CL PaVa messed with her bike and cut the clincher "rims" on her bike. She stated shes belives CL did this over night as an act of retaliation.</t>
  </si>
  <si>
    <t>perimeter check everything. There was a lot of trash left outside the perimeter of the shelter. CSS cleanded up.</t>
  </si>
  <si>
    <t>had to exit R. Cabral</t>
  </si>
  <si>
    <t>wpd responded to help ext client</t>
  </si>
  <si>
    <t>DoLo- client's cubicle is extrememly cluttered. client was cleaning when CM passed by and said they would get this sorted within the morning. AlDu - reminded client of mental health appt tomorrow. CM will follow up with PM regarding vehicle. - C.E.</t>
  </si>
  <si>
    <t xml:space="preserve">CM/C.E. and Anthony did breakfast. CM/C.E. also attended Winter Shelter meeting. 1PM meeting might be canceled due to LAHSA training. </t>
  </si>
  <si>
    <t xml:space="preserve">IsMa - spoke to CM regarding their status on getting a new EBT card. </t>
  </si>
  <si>
    <t xml:space="preserve">Client Meeting </t>
  </si>
  <si>
    <t xml:space="preserve">WiAl - CM and client called their probation officer to check in and ensure they are up to date on all the requirements. Client has a scheduled call for the second week of March. </t>
  </si>
  <si>
    <t>Spoke with Angel  cubic 29 to clean up is area and he already made his area clean.</t>
  </si>
  <si>
    <t xml:space="preserve"> wellness checks</t>
  </si>
  <si>
    <t>nothing to report</t>
  </si>
  <si>
    <t xml:space="preserve">Wellnes check </t>
  </si>
  <si>
    <t>back office lights went out was unable to turn back on.</t>
  </si>
  <si>
    <t>water machine in kitchen not working.</t>
  </si>
  <si>
    <t>All is good</t>
  </si>
  <si>
    <t>Nothing to Report.</t>
  </si>
  <si>
    <t>resdent Angel in cubicle 29 is cluttlerd with clothes.</t>
  </si>
  <si>
    <t>MiPi - amnesty locker was broken into.</t>
  </si>
  <si>
    <t>wellness check</t>
  </si>
  <si>
    <t xml:space="preserve">wellness check </t>
  </si>
  <si>
    <t xml:space="preserve">SyCa - lost a bag of her shoes during the cleanout on Friday. She also lost her DOJ/Court paperwork she had in a manila folder. - C.E. </t>
  </si>
  <si>
    <t xml:space="preserve">nothing to report  </t>
  </si>
  <si>
    <t>Kitchen drain was overflowing. Alejandro was able to unclog the sink.</t>
  </si>
  <si>
    <t>All safe and good</t>
  </si>
  <si>
    <t xml:space="preserve">All safe and good </t>
  </si>
  <si>
    <t xml:space="preserve">All is good </t>
  </si>
  <si>
    <t xml:space="preserve">Worked on cici's room. </t>
  </si>
  <si>
    <t xml:space="preserve">Main shower drain is clogged. </t>
  </si>
  <si>
    <t xml:space="preserve">Silvia C. Bed 2Was put on a 24 hr due to threatning / yelling / and not letting staff assist other residents.  Paul / Rafa and security as witness. </t>
  </si>
  <si>
    <t xml:space="preserve">All good </t>
  </si>
  <si>
    <t>Plumbers working on restroom until further notice.</t>
  </si>
  <si>
    <t>City shutt water off due to a broken water pipe they are working on.</t>
  </si>
  <si>
    <t>All good</t>
  </si>
  <si>
    <t xml:space="preserve">All good and safe </t>
  </si>
  <si>
    <t>issac martinez had a plate of food in his cube (please prepare a write up)</t>
  </si>
  <si>
    <t>Tierra payne was out 3 consecutive days prior to this evening</t>
  </si>
  <si>
    <t>do</t>
  </si>
  <si>
    <t xml:space="preserve">Assisted Mr. Scott Bed #8 with checking in for his jury duty over the phone. Needs to check back in on Tuesday before 7:00pm. </t>
  </si>
  <si>
    <t>Bed # 30 Alejandro D.cleaned and organized bed area.</t>
  </si>
  <si>
    <t>Tierra P. Bed # 7 is requesting a new matrres cover. Clients complain that it makes a lot of noise at night.</t>
  </si>
  <si>
    <t>Isaac M. Bed # 11 Washed clothes and cleaned his cubicle area upon my request with no trouble.</t>
  </si>
  <si>
    <t xml:space="preserve">All is good and save </t>
  </si>
  <si>
    <t>needs attention</t>
  </si>
  <si>
    <t>Terra was give an earlier time to wash because jeff was not present..it became a problem...we should not allow timeslot changes anymore and resident should be here while doing laundry...to avoid further problems</t>
  </si>
  <si>
    <t xml:space="preserve">All good and save </t>
  </si>
  <si>
    <t>AC unit workers worked on the AC and said everything is working fine now. They have completted the job for now.</t>
  </si>
  <si>
    <t>Dorm check everything ok</t>
  </si>
  <si>
    <t xml:space="preserve">perimeter check everthing ok </t>
  </si>
  <si>
    <t>Dorm check everthing ok</t>
  </si>
  <si>
    <t>Bed #1 Juliette R. found a bed bug in Bed area. Cleaned her bed area &amp; washed her clothes.</t>
  </si>
  <si>
    <t>Bed # 29 Donaciano L. Cleaned his bed area and said he will go wash today.</t>
  </si>
  <si>
    <t>All good and safe</t>
  </si>
  <si>
    <t>tierra payne was found with dinner plate in cube ...please print a write up for this</t>
  </si>
  <si>
    <t xml:space="preserve">Needs attention </t>
  </si>
  <si>
    <t>A water puddle was observed in Men's cubicle #10. It appears to be comimg from the AC unit right on top of it. Cleaned it but might appear again. C.J.</t>
  </si>
  <si>
    <t xml:space="preserve">Male residents are reporting grafitti on restroom stalls. Paul confirmed it. </t>
  </si>
  <si>
    <t>Needs attention</t>
  </si>
  <si>
    <t xml:space="preserve">Bed# 11 Taneshia D. was provides a late plate to eat at the dinner table. She was explained that there is no food or eating in the cubicle area however she refused to follow program gudelines and said she will keep it in the sleeping area until tomorrow. This is dangerous as food needs to be safely stored to avoid foodborne illnesses and can become liability for the program. This is the second time she has been adressed about storing cooked food in the sleeping area. </t>
  </si>
  <si>
    <t xml:space="preserve">During routine wellness checks Bed # 10 was obseved eating chinesse food in her cubicle. She was explained there is no eating in designated sleeping area. She replied yes okay and proceeded to get rid of it with no trouble. </t>
  </si>
  <si>
    <t xml:space="preserve">Bed # 18 needs to be updated. We stillhave Joe Chavez in the cubicle. </t>
  </si>
  <si>
    <t xml:space="preserve">Please write up a Notice of Non Compliance for Bed # 29 Donaciano L. for failure to downsize. </t>
  </si>
  <si>
    <t xml:space="preserve">Bible study Group arrived. </t>
  </si>
  <si>
    <t xml:space="preserve">Bible study Group ended. </t>
  </si>
  <si>
    <t xml:space="preserve">Staff provided Bed#11 Taneshia with Notice of Non Compliance. Client became upset and said " yall are full of shit and stupid". Staff proceded to walk away while client was being disrespectul and insulting staff. Please prepare a write up..per rules she verbally assaulted staff by anouncing loudly in front of other residents </t>
  </si>
  <si>
    <t>o</t>
  </si>
  <si>
    <t xml:space="preserve">Debriefed with staff </t>
  </si>
  <si>
    <t xml:space="preserve">Culinary arts class in session </t>
  </si>
  <si>
    <t xml:space="preserve">Staff sweapt outside </t>
  </si>
  <si>
    <t>Assisted client set up a gift card</t>
  </si>
  <si>
    <t>Culinary arts class session ended</t>
  </si>
  <si>
    <t>Assisted Elizabeth C. Bed # 4 with cleaning her bed area, we will continue cleaning tomorrow.</t>
  </si>
  <si>
    <t>May we please get a Menu in the kitchen to help guide us w/ Dinner.</t>
  </si>
  <si>
    <t xml:space="preserve">Taneshia exited the program and took all her belongings. </t>
  </si>
  <si>
    <t>Security left at 11:00pm w/ no other sucurity here on site.</t>
  </si>
  <si>
    <t>Dryer lint filter needs to be replaced to avoid any fire hazards</t>
  </si>
  <si>
    <t>All safe and secure</t>
  </si>
  <si>
    <t xml:space="preserve">Mike P. Bed #1 and Connie C. Bed# 5 got in a heated arguments about going in the kitchen and the TV. Staff deescalated the situation. </t>
  </si>
  <si>
    <t xml:space="preserve">All safe and secure </t>
  </si>
  <si>
    <t>Assisted w/ receiving Detergent, Dog food and dyer sheets. From Jann.</t>
  </si>
  <si>
    <t>Culinary Art Class in session</t>
  </si>
  <si>
    <t>Culinary Art Class session ended</t>
  </si>
  <si>
    <t>dorm check everthing ok</t>
  </si>
  <si>
    <t>dorm check</t>
  </si>
  <si>
    <t>perimeter check everthing ok</t>
  </si>
  <si>
    <t>perimeter check</t>
  </si>
  <si>
    <t xml:space="preserve">Dorm Check all safe and secure </t>
  </si>
  <si>
    <t xml:space="preserve">Dorm check all safe and secure </t>
  </si>
  <si>
    <t>Dorm check all safe and secure</t>
  </si>
  <si>
    <t>There is a ceiling panel falling in the kitchen</t>
  </si>
  <si>
    <t>Explained Mason that she cannot have clothes in other cubicles as she hung up wet jeans on an empty cubicle.</t>
  </si>
  <si>
    <t xml:space="preserve">Bed # 26 Andres Vargas has been taken to Detox By CM </t>
  </si>
  <si>
    <t>Bible Studies session began.</t>
  </si>
  <si>
    <t xml:space="preserve">Bed #23 Gabriel Morgan became angry hostile and disrespuectful towards security during bag search. </t>
  </si>
  <si>
    <t xml:space="preserve">Bible Studies session ended </t>
  </si>
  <si>
    <t xml:space="preserve">Water dispenser not working, needs maintenance </t>
  </si>
  <si>
    <t>Bed #4 Elizabeth Cordova refuses to clean bed area. Spoke to her snd encouraged her to clean it and offered my assistance on several occasions.</t>
  </si>
  <si>
    <t xml:space="preserve">Dorm check all good and safe </t>
  </si>
  <si>
    <t>Dorm check all good and safe</t>
  </si>
  <si>
    <t xml:space="preserve">Dorm check all safe and good </t>
  </si>
  <si>
    <t>Donaciano Lopez will be returning on 4/28/25** Rudy</t>
  </si>
  <si>
    <t>Culinary art classes in session</t>
  </si>
  <si>
    <t xml:space="preserve">Passed out Easter gifts during Dinner. Marked in the Meal logs w/a G for gift. </t>
  </si>
  <si>
    <t>Collected signatures for Dorm Cleanliness Rules memo. Staff will continue collecting sugnatures tomorrow.</t>
  </si>
  <si>
    <t>Culinary art classes ended</t>
  </si>
  <si>
    <t>Scott came in asking for his belongings. Will return minday after 8:30am.</t>
  </si>
  <si>
    <t xml:space="preserve">Stephanie reported a bed bug in the women's side. </t>
  </si>
  <si>
    <t xml:space="preserve">New intake Rudy Sanchez was a no show. Showed security where the Participants  Guidelines paperwork was left. </t>
  </si>
  <si>
    <t>Dorm check, all is well</t>
  </si>
  <si>
    <t>Dorm Check, all is well</t>
  </si>
  <si>
    <t>Chris Ortiz has beem absent for three comsecutive days</t>
  </si>
  <si>
    <t xml:space="preserve">Culinary Art classes in session </t>
  </si>
  <si>
    <t xml:space="preserve">Devin is in pain and will be monitoring him closely </t>
  </si>
  <si>
    <t>Devin did not want to eat Dinner.</t>
  </si>
  <si>
    <t xml:space="preserve">Culinary Art classes ended. </t>
  </si>
  <si>
    <t>Stepanie brought Devin a hamburger for Dinner.</t>
  </si>
  <si>
    <t>Cici sent a message with a resident that she had a family emergency and she will be back tomorrow...</t>
  </si>
  <si>
    <t>Let willie park in back tonight because he belives somebody loosened his wheel...just this evening he will speak to rudy tomorrow</t>
  </si>
  <si>
    <t>Deving became upset when staff checked on him.</t>
  </si>
  <si>
    <t>Tierra would like to wash tomorrow morning.</t>
  </si>
  <si>
    <t>Carol's Corner in session.</t>
  </si>
  <si>
    <t xml:space="preserve">Megan's Helping Hands came by to deliver flyers for an event on Saturday. Flyers were posted in the dinning area and security desk. </t>
  </si>
  <si>
    <t>Carol's Corner session ended.</t>
  </si>
  <si>
    <t xml:space="preserve">Dorm check all good snd safe </t>
  </si>
  <si>
    <t>Css helping client clean their bed area.</t>
  </si>
  <si>
    <t xml:space="preserve">Assisted Female Bed # 4 Elizabeth to clean, downsize, and organize her bed area. </t>
  </si>
  <si>
    <t>Culinary Art Class in session.</t>
  </si>
  <si>
    <t xml:space="preserve">Culinary Art Classes ended. </t>
  </si>
  <si>
    <t>Master Cleaner Commercial Kitchen Services came in to clean the stove and filters in the kitchen.</t>
  </si>
  <si>
    <t>Called police to remove Tierra P. Due to her being confrontatinal w/ staff and clients. Caused our elderly clients. She was banging metal items in her room making big loud noises and refused to go leave the facility when asked to go on a 24 hour. Finally she left with the assistance of Whittier PD.</t>
  </si>
  <si>
    <t xml:space="preserve">css cleaned up around perimeter </t>
  </si>
  <si>
    <t>Letitia informed paul that terra yelled at Letitia to get out of the line and to get 50 fett away from her.</t>
  </si>
  <si>
    <t>Paultio has been absent 3 consecutive days</t>
  </si>
  <si>
    <t>reina a former resident was screaming and hollering in front of wfd making threats about beating up staff and blowing the building up and calling the guard racial slurs the police were finally called  but did not take her away and said she would leave in an half hour...</t>
  </si>
  <si>
    <t xml:space="preserve">All is good and safe in the facility </t>
  </si>
  <si>
    <t>all is good and safe in the facility</t>
  </si>
  <si>
    <t xml:space="preserve">Reyna from outside called her male friends to come yell profanities and make threats threw the intercome to staff and security. </t>
  </si>
  <si>
    <t>All is good and safe in the facility</t>
  </si>
  <si>
    <t>Police were called a second time for reina...who was still causing problems and did not take her away stating that no crime was committed and that she is able to harras staff at work and make threats</t>
  </si>
  <si>
    <t>Staff  Claudia communicated with Reina and confronted her about her behavior and she said she is an informant and a drug dealer thats why the poloce protects her. She agreed to move farther for now.</t>
  </si>
  <si>
    <t>Carol's Corner ended.</t>
  </si>
  <si>
    <t>Quiet, All clear</t>
  </si>
  <si>
    <t>All clear</t>
  </si>
  <si>
    <t>all clear</t>
  </si>
  <si>
    <t>dinner served, all clear</t>
  </si>
  <si>
    <t xml:space="preserve">all clear </t>
  </si>
  <si>
    <t>All clear and quiet</t>
  </si>
  <si>
    <t>Debrief with overnight/all clear</t>
  </si>
  <si>
    <t>final check, all clear</t>
  </si>
  <si>
    <t>all clear and quiet</t>
  </si>
  <si>
    <t>Mason is reporting Ms. Consuelo has taken her pillow from another room. They both had a verbal argument and I was able to prevent Mason from getting in Ms.Consuelo's cubicle while she was in there laying down. Mason grabbed my hand two times while arguing with Ms. Consuelo. Ms. Mason was advised to stop grabbing me. She agreed with no further incident.</t>
  </si>
  <si>
    <t>Ms. Mason is moving from Bed# 11 to Bed# 10.</t>
  </si>
  <si>
    <t xml:space="preserve">Cilinary Art Class in session. </t>
  </si>
  <si>
    <t>Dinner served, all clear and quiet</t>
  </si>
  <si>
    <t>dinner complete, all clear and quiet</t>
  </si>
  <si>
    <t>All quiet and clear</t>
  </si>
  <si>
    <t>all quiet and clear</t>
  </si>
  <si>
    <t>Culinary Art Class ended.</t>
  </si>
  <si>
    <t xml:space="preserve">Monique attempted to bring in a blanket outside the facility, staff asked the client to have the blanket hotboxed, the client refused. Blanket is outside, please ensure that the client hotboxes and washes the blanket before bringing into the dorm. </t>
  </si>
  <si>
    <t xml:space="preserve">Edward requested to wash soiled clothing, staff asked for the client to rinse his clothing first to wash. The client refused, staff stated due to hygrnic reasons the client could not wash. </t>
  </si>
  <si>
    <t xml:space="preserve">Tierra payne arrived and picked up her belongings and left...although she gave the guard a difficult time accusiing him from a previous experience of threating her and was recording him with her phone </t>
  </si>
  <si>
    <t>stephanie baily came to me after lunch ans informed me there is a bed bug infestation in cicis cubicle and partitions showing me pics of the bugs on partition..</t>
  </si>
  <si>
    <t>Culinary Art Class in Session</t>
  </si>
  <si>
    <t>WACC Church is here for Bible Study Group.</t>
  </si>
  <si>
    <t>Elizabeth Moved form Bed#4 to Bed #1 per CM Kyler.</t>
  </si>
  <si>
    <t>Paulito came in and reported he is starting a new job tomorrow at 5:30am to 3:30pm and will not be able to make it to the Dr. appointment at 2:45pm.</t>
  </si>
  <si>
    <t>Male Bed# 31 Edward Flores moved to Bed # 16 per Paul.</t>
  </si>
  <si>
    <t>All clear, not quiet</t>
  </si>
  <si>
    <t>Security came to me reporting that the fire system is beeping. When we check in main office it is the main system that is beeping very quietly with trouble flashing, i believe thats indicating there is something faulty with one of the systems, sprinklers, or detectors but "alarms" are not going off.</t>
  </si>
  <si>
    <t>had to wake up paulito due to his phone alarm ringing</t>
  </si>
  <si>
    <t>All clear and quietl</t>
  </si>
  <si>
    <t xml:space="preserve">Clients - Willie and Eliane are both in the hospital </t>
  </si>
  <si>
    <t>Dorm check all good and safe.</t>
  </si>
  <si>
    <t>Elaine has been discahrged per CM Kyler.</t>
  </si>
  <si>
    <t>Willie arrived from hospital.</t>
  </si>
  <si>
    <t xml:space="preserve">Carol's corner in session. </t>
  </si>
  <si>
    <t>All Clear and quiet</t>
  </si>
  <si>
    <t>clients were stating someone was smoking something in the male dorms, security and CSS did checks and everything was clear</t>
  </si>
  <si>
    <t>Security believes Paulito wrote some venting words on the signout paper, it seems like he is upset, mentions "no one cares about him," maybe could be followed up with if possible</t>
  </si>
  <si>
    <t>All clear and quirt</t>
  </si>
  <si>
    <t xml:space="preserve"> all clear and quiet</t>
  </si>
  <si>
    <t xml:space="preserve">All clear and quiet </t>
  </si>
  <si>
    <t xml:space="preserve">Assisted with sweaping dorm area. </t>
  </si>
  <si>
    <t xml:space="preserve">Assisted with hot boxing all the residents belongings, and placed them in the computer room. Transported Cici to PIH Hospital Pharmacy. </t>
  </si>
  <si>
    <t>Assisted Cici with packing her belongings in plastic bags.</t>
  </si>
  <si>
    <t xml:space="preserve">Only one Hot Box is working properly. </t>
  </si>
  <si>
    <t>Juan Contreras arrived from Hospital.</t>
  </si>
  <si>
    <t xml:space="preserve">Bible study is session </t>
  </si>
  <si>
    <t>Assisted Irene with clearing her room and bringing belongings outside to be hot boxed</t>
  </si>
  <si>
    <t>Assisted Elizabeth to clean her bed area and bag her belongins</t>
  </si>
  <si>
    <t xml:space="preserve">Found 200$ cash in the chair in the computer room. No one has claimed it. Might be the Church member that was in the room with the spanish speaking residents. </t>
  </si>
  <si>
    <t>All cear and quiet</t>
  </si>
  <si>
    <t>started hot boxing clothing bags that were outside, all finished clothes will be out in the computer room</t>
  </si>
  <si>
    <t>CC grabbed blankets from her hot boxxed bag</t>
  </si>
  <si>
    <t>all clear andmquiet</t>
  </si>
  <si>
    <t>Breaker had to be reset while using hot boc, finished most of the bags only a few left</t>
  </si>
  <si>
    <t>clear and quet</t>
  </si>
  <si>
    <t>Clear and quiet</t>
  </si>
  <si>
    <t>not even a mouse squeek</t>
  </si>
  <si>
    <t>Assisted with sweaping and moping the Female Side floor.</t>
  </si>
  <si>
    <t xml:space="preserve">Assisted Elizabeth with organizing her room. </t>
  </si>
  <si>
    <t>Assisted with organizing Residents belongings in the computer room.</t>
  </si>
  <si>
    <t xml:space="preserve">Assisted with Hot Boxing Residents belongings. </t>
  </si>
  <si>
    <t>The computer room door lock is broken. It does not lock.</t>
  </si>
  <si>
    <t>Tisha went into the computer room and get her belongings back into her cubicle without letting staff know then she left the facility. Staff bagged her belongings and placed them back in the computer room.</t>
  </si>
  <si>
    <t xml:space="preserve">Assisted with washing bed covers. Dryer is not working properly and matress covers did not finish drying.  </t>
  </si>
  <si>
    <t xml:space="preserve">Assisted Ms. Liza with her bedding. </t>
  </si>
  <si>
    <t xml:space="preserve">Provided new linen to all Female residents. </t>
  </si>
  <si>
    <t>All clear andnwuiet</t>
  </si>
  <si>
    <t xml:space="preserve">Staff debriefing meeting. </t>
  </si>
  <si>
    <t>Finished Serving Dinner. Assisted with clearing the computer room.</t>
  </si>
  <si>
    <t>Not all clear and quiet</t>
  </si>
  <si>
    <t>at around 640 while doing a round in the womens dorm i noticed smoke coming from the woodchips outside the window, me and security rushed over to put over the heated woodchips and could not find who or what was the start of the fire. Used fire extinguisher from the front office</t>
  </si>
  <si>
    <t>Swept around property.lot of debris</t>
  </si>
  <si>
    <t>jeff sanders needs another tote please ..his other one broke</t>
  </si>
  <si>
    <t>Culinary Art Class is session.</t>
  </si>
  <si>
    <t xml:space="preserve">Female Bed # 3 Elaine has placed a blanket over her bed hanging from the walls. </t>
  </si>
  <si>
    <t xml:space="preserve">Amanda  is not on the Bed Count </t>
  </si>
  <si>
    <t>paulito and i believe Irene were talking over the walls, Paulito talking loudly asking her to go outside to talk amd she did not want to speak with him. Had to ask him to keep it down or take it outside cause he has propped the door near the laundry room open to the male dorm, he left outside and she went back to her dorm</t>
  </si>
  <si>
    <t>The gentleman in the wheelchair is not on the bed log as well as the new lady with the cat.</t>
  </si>
  <si>
    <t>just a possible solution but i bleieve the woodchips that surround the premesis is not the safest matieral to put around considering people smoke a lot of cigarettes, maybe we could replace with something less flamable.</t>
  </si>
  <si>
    <t>all quiet</t>
  </si>
  <si>
    <t xml:space="preserve">Irene, jonathan A, and john t covered their bed area with a blanket, </t>
  </si>
  <si>
    <t xml:space="preserve">Updated Bed log for both new clients male in wheel chair and woman with cat </t>
  </si>
  <si>
    <t>Carol's Corner in session</t>
  </si>
  <si>
    <t>Carol's Corner ended</t>
  </si>
  <si>
    <t>Took trashes out</t>
  </si>
  <si>
    <t>All quiet, debrief with Swing</t>
  </si>
  <si>
    <t>JoAg Bed 9 and AnVa Bed 26 had sheet over bed area.</t>
  </si>
  <si>
    <t>all safe and sound</t>
  </si>
  <si>
    <t>clear</t>
  </si>
  <si>
    <t>safe and sound</t>
  </si>
  <si>
    <t xml:space="preserve">all safe and clear </t>
  </si>
  <si>
    <t>Elaine reported CM gave her permisson to cover her bed area with a blanket.</t>
  </si>
  <si>
    <t>Swing debrief and walk, all clear</t>
  </si>
  <si>
    <t>all clear and safe</t>
  </si>
  <si>
    <t>Juan Contreras 15, Jonathan Aguilera 9, Tyron John 12, Alejandro Durante 30, all had sheets covering their bed</t>
  </si>
  <si>
    <t>Client Juan S in bed 18 was exited yesterday</t>
  </si>
  <si>
    <t xml:space="preserve">new resident was added to bed 18 John </t>
  </si>
  <si>
    <t>Durante Alejandro bed 30, Bryan Chavez Bed 5 had blankets covering bed area</t>
  </si>
  <si>
    <t>Mo So bed 6, leaves to right outside of property often during  nights to sleep outside near property with another person who isnt a participant, stays out almost until morning</t>
  </si>
  <si>
    <t>all quiet and safe</t>
  </si>
  <si>
    <t>all safe and clear</t>
  </si>
  <si>
    <t>perimeter check everything on</t>
  </si>
  <si>
    <t>all safe</t>
  </si>
  <si>
    <t>clear and safe</t>
  </si>
  <si>
    <t>safe and clear</t>
  </si>
  <si>
    <r>
      <rPr>
        <sz val="9"/>
        <color rgb="FF000000"/>
        <rFont val="Arial"/>
      </rPr>
      <t xml:space="preserve">Dorms safe and clear, </t>
    </r>
    <r>
      <rPr>
        <sz val="9"/>
        <color rgb="FFFF0000"/>
        <rFont val="Arial"/>
      </rPr>
      <t>front</t>
    </r>
    <r>
      <rPr>
        <sz val="9"/>
        <color rgb="FF000000"/>
        <rFont val="Arial"/>
      </rPr>
      <t xml:space="preserve"> </t>
    </r>
    <r>
      <rPr>
        <sz val="9"/>
        <color rgb="FFFF0000"/>
        <rFont val="Arial"/>
      </rPr>
      <t>door</t>
    </r>
    <r>
      <rPr>
        <sz val="9"/>
        <color rgb="FF000000"/>
        <rFont val="Arial"/>
      </rPr>
      <t xml:space="preserve"> </t>
    </r>
    <r>
      <rPr>
        <sz val="9"/>
        <color rgb="FFFF0000"/>
        <rFont val="Arial"/>
      </rPr>
      <t>is</t>
    </r>
    <r>
      <rPr>
        <sz val="9"/>
        <color rgb="FF000000"/>
        <rFont val="Arial"/>
      </rPr>
      <t xml:space="preserve"> </t>
    </r>
    <r>
      <rPr>
        <sz val="9"/>
        <color rgb="FFFF0000"/>
        <rFont val="Arial"/>
      </rPr>
      <t>not</t>
    </r>
    <r>
      <rPr>
        <sz val="9"/>
        <color rgb="FF000000"/>
        <rFont val="Arial"/>
      </rPr>
      <t xml:space="preserve"> </t>
    </r>
    <r>
      <rPr>
        <sz val="9"/>
        <color rgb="FFFF0000"/>
        <rFont val="Arial"/>
      </rPr>
      <t>locking</t>
    </r>
  </si>
  <si>
    <t>at around 240 AM security pointed out to me the front door is not locking. I had opened it like normal at 11, so i believe something or someone might have tried to open it forcibly between that time, possible its also something regarding the electronics because the buzzer doesnt connect to the phone . Posted up near front door and having security let me know if any problems occur during his rounds.</t>
  </si>
  <si>
    <t>front door watch</t>
  </si>
  <si>
    <t>Dorm check, door watch</t>
  </si>
  <si>
    <t xml:space="preserve"> front door watch</t>
  </si>
  <si>
    <t>door watch</t>
  </si>
  <si>
    <t xml:space="preserve">Assisted Amanda, Cici and Elizabeth place their belongings in the computer room  </t>
  </si>
  <si>
    <t xml:space="preserve">Leticia spottet the man that she reports has been stalking and or harrasing her parked in the corner in front of Kaiser Hospital. resident shiwed us a picture of the man in case we need his description. </t>
  </si>
  <si>
    <t>Dorm check all safe</t>
  </si>
  <si>
    <t>All safe and clear</t>
  </si>
  <si>
    <t>all cl</t>
  </si>
  <si>
    <t xml:space="preserve">all </t>
  </si>
  <si>
    <t>all good</t>
  </si>
  <si>
    <t>all is well</t>
  </si>
  <si>
    <t>clear and quiet</t>
  </si>
  <si>
    <t>Assisted with putting the female beds down.</t>
  </si>
  <si>
    <t>Assisted with providing all Female Residents with bedding. Assisted  Cici and Ms. Liza with their bedding.</t>
  </si>
  <si>
    <t xml:space="preserve">While placing the beds down in the Female cubicles we noticed Ms. Stephanie's Bed frame is broken or bent. Ms. Stephanie had placed the Bed facing the wall. Staff placed the bed facing the doorway as the Bed frame was damaging the wall and the bed frame did not fit so it was going into the other bed area. Staff put the walls back how they go. Ms. Stephanie was not present and staff was warned by Monique that she will not like that. Also Lettitia walked over to ask what we were doing so I explaned to her as well. </t>
  </si>
  <si>
    <t xml:space="preserve">Female Bed #4 has a broken bed frame. </t>
  </si>
  <si>
    <t xml:space="preserve">Carol's Corner in session. </t>
  </si>
  <si>
    <t xml:space="preserve">Ms. Stephanie was bringing in her Bed matress cover and blankets from her car and was informed her belongings will need to be Hot Boxed. She agreed. Satff Hot boxed her belongings and returned it. </t>
  </si>
  <si>
    <t xml:space="preserve">Carol's Corner session ended. Assisted Ms.Mason with doing her bedding and taking her belongings back to her bed area. </t>
  </si>
  <si>
    <t xml:space="preserve">Monique, Amanda, CC have not cleared their items. </t>
  </si>
  <si>
    <t>Debrief with swing, dorm check clear and safe</t>
  </si>
  <si>
    <t>Duarte Alejandro Bed 30, Saracho Jaime bed 7, and Tryon John Bed 12, and Cordova Elizabeth Bed 4 had sheets covering their area</t>
  </si>
  <si>
    <t>All clear and safe</t>
  </si>
  <si>
    <t>all secure</t>
  </si>
  <si>
    <t>**Women's dorm reported seeing bed bugs in cuubicles, spoke to Stanley technician and said this is normal, chemical will continue to lure them out and they will continue to die. Technician will be on site Tuesday to follow-up** Rudy</t>
  </si>
  <si>
    <t xml:space="preserve">Dorm check alll good and safe </t>
  </si>
  <si>
    <t>Bible Study Group in session.</t>
  </si>
  <si>
    <t xml:space="preserve">The glass shelf in the back office had maagots as they keep perishables there. Elizabeth was asked to clean her space as the bugs were in her snacks and she agreed with no issues. Cleaned the back office as the smell of rotten food was very strong. </t>
  </si>
  <si>
    <t xml:space="preserve">Bible Study session ended. </t>
  </si>
  <si>
    <t xml:space="preserve">Kitchen trash was taken out. </t>
  </si>
  <si>
    <t xml:space="preserve">Attention </t>
  </si>
  <si>
    <t xml:space="preserve">Alex Juarez reported he is taking Elizabeth Cordova to the Hospital. </t>
  </si>
  <si>
    <t>Rounds done, all clear</t>
  </si>
  <si>
    <t>all clear inside</t>
  </si>
  <si>
    <t>Paulito is upset tonight, he is claiming he is going to "burn something down" and "crash a car" but is not going into specifics. Communicated with him as much as i could but he did sign out at 11:47 and wrote on sign out "going to crash car." He also threw the alledged car key over the wall into the next door property.</t>
  </si>
  <si>
    <t xml:space="preserve">Letitia came in yelling for claudia and security due to Devin and the ex boyfriend getting in a heated altercation. Staff went outside to call Devin and Letitia inside for safety reasons however they refused to do so. The ex boyfriend ask to speak with staff ( Rafa and Claudia ) to give his side of the story. According to her ex he has been coming to follow up on his housing opportunity here at Whittier First Day. Staff defused and deescalated the situation and during the deescalation Devin ran up with a bear can mase and threaten to sprsy him in the face as the ex boyfriend keep assuring him he did not want to fight. Ex boyfriend followed direction and left the area immediately. Staff kept encouring them to come inside however they decided to stay outside. </t>
  </si>
  <si>
    <t>Devin met with someone who drove up to the side gate. They spoke for some time before he left the premises to meet with them. Upon returning he appeared to be under the influence as he was acting aggressive and angry. He threw a basketball at a staff vehicle and also was verbally aggressive towards staff.</t>
  </si>
  <si>
    <t>safe</t>
  </si>
  <si>
    <t>600 Paulito, upset about a disagreement outside, walked off property with a stick of some type and chased a non client into the street. 615 when check was done Devin was near the womens dorms talking with Letetia. Had to tell him he could not be on that side of the dorms even for a second.</t>
  </si>
  <si>
    <t>Paulito brought a makeshift weapon into his dorm. He also insinuated that he has more inside his dorm locker.</t>
  </si>
  <si>
    <t>Dorm check, all clear</t>
  </si>
  <si>
    <t>All safe not quiet</t>
  </si>
  <si>
    <t>Willie Ale and () were playing music/videos too loudly had to ask both of them to lower their devices, go outside or use headphones</t>
  </si>
  <si>
    <t>All safe and quiet</t>
  </si>
  <si>
    <t>all safe and quiet</t>
  </si>
  <si>
    <t>allmsafe</t>
  </si>
  <si>
    <t>Helped Paulito print and fill out some documents for employment, does the printer in the casemanagers office work? Had to use printer in conference room, no problem though just a heads up.</t>
  </si>
  <si>
    <t xml:space="preserve">men's restroom urinal not draining </t>
  </si>
  <si>
    <t>mopped dining room</t>
  </si>
  <si>
    <t>Facility check, all clear</t>
  </si>
  <si>
    <t>Facility check, not quiet but all clear</t>
  </si>
  <si>
    <t>sounded like someone was ripping up a can, couldnt find who by the time i made it into the dorms</t>
  </si>
  <si>
    <t>facility check all clear</t>
  </si>
  <si>
    <t>devin stakeman needs to clean cubicle</t>
  </si>
  <si>
    <t>Bryan chavez out four cosecutive days</t>
  </si>
  <si>
    <t xml:space="preserve">Carol's Corner in session </t>
  </si>
  <si>
    <t>Column2</t>
  </si>
  <si>
    <t>Beds 30, 7, and 11 had blankets covering bed space</t>
  </si>
  <si>
    <t>perimeter check all check</t>
  </si>
  <si>
    <t>Wellness checks completed nothing to report</t>
  </si>
  <si>
    <t>Wellness checks completed.</t>
  </si>
  <si>
    <t>At approximatly 6:00pm Alex J. came to me and said Elizabeth needed an ambulance. Staff checked on her and she reported feeling a lot of pain. Staff asked if she needed the paramedics. She said she needed an ambulance as the pain was so bad she can hardly walk. Staff called paramedics. Paramedics arrived and took her to PIH Hospital. C.J. / R.A.</t>
  </si>
  <si>
    <t xml:space="preserve">Trash bags were thrown out to dumpster. </t>
  </si>
  <si>
    <t xml:space="preserve">Wellness checks completed nothing to report </t>
  </si>
  <si>
    <t>Wellness</t>
  </si>
  <si>
    <t>11 clear 1130 clear</t>
  </si>
  <si>
    <t>12 clear 1230 clear</t>
  </si>
  <si>
    <t>1 clear 130 clear</t>
  </si>
  <si>
    <t>2 allc lear 230 all clear</t>
  </si>
  <si>
    <t>3 15 clear 350 clear</t>
  </si>
  <si>
    <t>4 clear 440 clear</t>
  </si>
  <si>
    <t>Bed 7 (Saracho, Jaime) bed 14, bed 9 (Aguilera, Jonathan), and bed 12 (Tyron,  John) all had blankets covering sleeping area</t>
  </si>
  <si>
    <t>5 all clear 5:30 all clear</t>
  </si>
  <si>
    <t xml:space="preserve">Ms. Liza reported she gave her ID to her CM last Thursday and she has not gotten it back. She needs it to withdraw money form her bank.  Contacted CM and printed the ID from HMIS per CM. C.J. </t>
  </si>
  <si>
    <t>Called ambulance for Paulito for eye pain. He reported he got into an accident  and broke his hand earlier</t>
  </si>
  <si>
    <t>All clear and quiet 11+1130</t>
  </si>
  <si>
    <t>All clear and quiet 12+1230</t>
  </si>
  <si>
    <t>Willie had speaker playing a video from his phone, had to ask him to turn turn it off</t>
  </si>
  <si>
    <t>All clear and quiet 1+130</t>
  </si>
  <si>
    <t>all clear 2+230</t>
  </si>
  <si>
    <t>3 345 all clear</t>
  </si>
  <si>
    <t>4 430 all clear</t>
  </si>
  <si>
    <t>5 530 all clear</t>
  </si>
  <si>
    <t>6 630 all clear</t>
  </si>
  <si>
    <t>Internet is down. Janus scheduled to come fix issue on 5/31/25 any time from 8 am - 12 pm - RG</t>
  </si>
  <si>
    <t xml:space="preserve">                 Wellness checks completed nothing to report</t>
  </si>
  <si>
    <t xml:space="preserve">                  Wellness checks completed nothing to report</t>
  </si>
  <si>
    <t xml:space="preserve">Wellness checks completed </t>
  </si>
  <si>
    <t xml:space="preserve">Letitia is reporting that the AC is leaking in her bed. I checked it out and it appears it is leaking from the AC unit right about her. C.J. </t>
  </si>
  <si>
    <t>1100 all clear and quiet 1130 clear</t>
  </si>
  <si>
    <t>12 all clear 1230 all clear</t>
  </si>
  <si>
    <t>1 all clear 130 all clear</t>
  </si>
  <si>
    <t>Bed 7 had a sheet covering bed</t>
  </si>
  <si>
    <t>2 all clear 230 all clear</t>
  </si>
  <si>
    <t>3 clear 350 clear</t>
  </si>
  <si>
    <t>4 clear 430 clear</t>
  </si>
  <si>
    <t>5 clear 530 clear</t>
  </si>
  <si>
    <t>6 clear 630 clear</t>
  </si>
  <si>
    <t>..................</t>
  </si>
  <si>
    <t xml:space="preserve">Culinary Art Class in session </t>
  </si>
  <si>
    <t xml:space="preserve">Wellness check completed nothing to report </t>
  </si>
  <si>
    <t xml:space="preserve"> Collected signatures for weekly cleaning memo.</t>
  </si>
  <si>
    <t>Cilinary Art Class ended.</t>
  </si>
  <si>
    <t xml:space="preserve">Wellnes checks completeed nothing to report </t>
  </si>
  <si>
    <t>Sweapt yard. Cleaned kitchen.</t>
  </si>
  <si>
    <t>Swing debrief</t>
  </si>
  <si>
    <t>all well</t>
  </si>
  <si>
    <t>found animal fecal matter between the bushes and we have 2 pet owners here..should it not be picked up by owner...p.a.</t>
  </si>
  <si>
    <t xml:space="preserve">Carol's Corner in session. Received a Pizza donation from a community member. </t>
  </si>
  <si>
    <t xml:space="preserve">jeff sanders was allowed to do a load of laundry off schedule..for work..p.a. Carol's Corner session ended. </t>
  </si>
  <si>
    <t>monique was heard thru the gate phone cursing and hollering at somebody in an angry tone...this is just an fyi ...p.a.</t>
  </si>
  <si>
    <t>All clear 1130 all clear</t>
  </si>
  <si>
    <t>all clear 1230 all clear</t>
  </si>
  <si>
    <t>all clear 130 all clear</t>
  </si>
  <si>
    <t>all clear 230 all clear</t>
  </si>
  <si>
    <t>all clear 330 all clear</t>
  </si>
  <si>
    <t>all clear 430 all clear</t>
  </si>
  <si>
    <t>all clear 530 all clear</t>
  </si>
  <si>
    <t>Bible study group in session.  Sweapt the facility.</t>
  </si>
  <si>
    <t xml:space="preserve">Bible study group ended. </t>
  </si>
  <si>
    <t xml:space="preserve"> Cleaned kitchen.</t>
  </si>
  <si>
    <t>all clear 1130 all clear</t>
  </si>
  <si>
    <t>315 all clear 350 all clear</t>
  </si>
  <si>
    <t xml:space="preserve">all clear 430 all clear </t>
  </si>
  <si>
    <t>all clear 630 all clear</t>
  </si>
  <si>
    <t>Debrief with morning shift/CM</t>
  </si>
  <si>
    <t xml:space="preserve">dorm walkthrough all good </t>
  </si>
  <si>
    <t xml:space="preserve">At approximately 5:15 p.m. while css was serving dinner css heard yelling coming from the kitchen hallway. When css approached css saw client Gabriel Morgan yelling at our Security  guard about using the hallway restroom. Css quickly defused the situation and the client was fine the rest of the day </t>
  </si>
  <si>
    <t xml:space="preserve">Client stated to css he did not like the way security approached him </t>
  </si>
  <si>
    <t xml:space="preserve"> Security stated to css that he asked client not to use the restroom and client got angry and started yelling.</t>
  </si>
  <si>
    <t>Had to remind Willie to keep his video audio down. Bed 12 has a sheet up</t>
  </si>
  <si>
    <t>dorm check all clear 1130 all clear</t>
  </si>
  <si>
    <t>was informed someone has clothes completed in the dryer, i believe it was Andres</t>
  </si>
  <si>
    <t>dorm check all clear 1230 all clear</t>
  </si>
  <si>
    <t>dorm check all clear 130 all clear</t>
  </si>
  <si>
    <t>drom check all clear 230 all clear</t>
  </si>
  <si>
    <t>dorm check all clear 330 all clear</t>
  </si>
  <si>
    <t>dorm check all clear 430 all clear</t>
  </si>
  <si>
    <t>dorm check all clear 530 all clear</t>
  </si>
  <si>
    <t>dorm checks all clear 630 all clear</t>
  </si>
  <si>
    <t>Tried asking for details but he didnt feel like giving any to me but Willie is saying that he is "being messed with" by a Client and other CSS are aware of it but that it is starting up again</t>
  </si>
  <si>
    <t>Client Willie and client Paulito were involved in a verbal altercation. CM received a message which escalated  in the result of Paulito getting put on a 48 hr cool down. He is not allowed to back on the property until Monday. Rudy will take lead on futher action on Monday.</t>
  </si>
  <si>
    <t>lunch</t>
  </si>
  <si>
    <t>drom check everything ok</t>
  </si>
  <si>
    <t>At about 230 pm i walked into bathroom hearing wille and devin arguing about a pic that devin accused him of...willie showed his photos and nothing was there...calmed the situation and both men walked away...fyi. Pa</t>
  </si>
  <si>
    <t>Andres vargas came in kitchen with blood on his face and his wrist skin torn bleeding...helped him clean the blood and band aid on open wound...but was ok and went to sleep...applied first aid</t>
  </si>
  <si>
    <t>wellness checks completed nothing to report</t>
  </si>
  <si>
    <t>At about 7 pm or so marcus was having his bag searched by eric and eric found new glass pipes in his bag and took pics and told marcus to put it in his amnesty locker but he didnt want to after speaking to marcus i allowed him to take them in but to not take them out in the dorm..because he claimed his things were stolen from locker and was concerned it would happen again...this need attention moving forward please.....pa</t>
  </si>
  <si>
    <t>All clear nothing to report</t>
  </si>
  <si>
    <t>all clear nothing to report</t>
  </si>
  <si>
    <t xml:space="preserve">Monique and Paulito continue loitering in front of the facility. Please issue non compliance notices. Per Randall. C.J. </t>
  </si>
  <si>
    <t>Eduardo R. Informed us that tomorrow he will call the lady and let her know he will be in on Thursday to have the paperwork completed. C.J.</t>
  </si>
  <si>
    <t>Marcus was told by security he could not bring in pipes per rudy....fyi</t>
  </si>
  <si>
    <t xml:space="preserve">New Intake never arrived. </t>
  </si>
  <si>
    <t>Marcus was compliant with his pipes, put them in his locker.</t>
  </si>
  <si>
    <t>Angel bunk 29 if you see him please inform him that he has a meeting with his CM for housing at 8am thursday, Please tell him to not leave - RP</t>
  </si>
  <si>
    <t>All gates must remain locked at all times. When staff are clocking out and need to leave, they must ensure the gate is closed and locked immediately behind them. If ICE comes to the door, do not let them in under any circumstances, as this is private property. In such a situation, immediately contact Donna first. If she does not answer, call Randell next, and if he is unavailable, call Rudy.</t>
  </si>
  <si>
    <t>Bible study group in session</t>
  </si>
  <si>
    <t>Bible Study group session ended</t>
  </si>
  <si>
    <t>Ms. Mason reported smelling pcp and reports she is coughing at nights due to the smell of it. She reporting the smell is usually during the daytime. She also reported that Cici is smoking marijuana.</t>
  </si>
  <si>
    <t>New intake was a no show again.</t>
  </si>
  <si>
    <t>al clear, nothing to report</t>
  </si>
  <si>
    <t xml:space="preserve">all clear nothing to report </t>
  </si>
  <si>
    <t>Security reported he saw a White Van drive by and with a full camera taking pictures of the buildings</t>
  </si>
  <si>
    <t>PER RANDALL: No more dinner meals will be provided to Eric (security) - REMINDER please initial after all entries into daily report - RG</t>
  </si>
  <si>
    <t xml:space="preserve">Irene came in to the office requesting assistace with Paulito as he was not getting out of her car and he was making her leave the program. Staff deescalated the situation by talking to Paulito and her separately. Paulito is on a 48 hour cool off period per Rudy. Irene left for the night with her belongings to deescalate. </t>
  </si>
  <si>
    <t>11:25/11:45 all clear, nothing to report</t>
  </si>
  <si>
    <t>all clear, nothing to report</t>
  </si>
  <si>
    <t>Paulito has been outside, asked me and security for water. No other problems caused - ZW</t>
  </si>
  <si>
    <t>7 + 730 All clear nothing to report -zw</t>
  </si>
  <si>
    <t>dorm  check everything ok</t>
  </si>
  <si>
    <t>Paulito V. has been placed on a 72 hour cool-off period with the intention of being exited on Monday 6/16. He is not allowed on site. His belongings will be in CM office in case he comes by and wants to pick them up. - RG</t>
  </si>
  <si>
    <t>Not quiet</t>
  </si>
  <si>
    <t>Security had to ask someone looking for monique to stop hanging around our premises, stopped causes problems once we threatened to call the police. -zw</t>
  </si>
  <si>
    <t>All safe</t>
  </si>
  <si>
    <t>Monique, Stephany and Mason were having a verbal argument due to someone making loud noises, noticed when doing rounds and had to speak with them, and it was because Steph and Monique were conversating loudly. Asked both of them to either keep it quiter or relocate to outside or dining room -ZW</t>
  </si>
  <si>
    <t>all good and quiet</t>
  </si>
  <si>
    <t>`````</t>
  </si>
  <si>
    <t>Cinthia TSE arrived</t>
  </si>
  <si>
    <t>Cinthia TSE left home</t>
  </si>
  <si>
    <t>Client Paulito Velasquez will be allowed to come on site and make use of his old bed tonight. He will be exited tomorrow via transfer to another shelter. -RG</t>
  </si>
  <si>
    <t>All clear and nothing to report</t>
  </si>
  <si>
    <t>Either when Devin or Tish left, the front gate was left slightly open -zw</t>
  </si>
  <si>
    <t>Phone found in the back, I believe it is Devins -zw</t>
  </si>
  <si>
    <t>Mobile vaccine clinic arrived. Assisted with set up. C.J.</t>
  </si>
  <si>
    <t>Food Donation of Pasadena arrived and assisted with organizing and intentory. C.J.</t>
  </si>
  <si>
    <t>Female Bed #4 has been replaced by Anthony &amp; Claudia Per Rudy. C.J.</t>
  </si>
  <si>
    <t>Assisted with weight food report.C.J.</t>
  </si>
  <si>
    <t xml:space="preserve">Can I get help with reminding Alejandro D cube #30  he has an appointment in the morning thank you - RP </t>
  </si>
  <si>
    <t>Paulito Velasquez OFFICIALLY exited. RG</t>
  </si>
  <si>
    <t>mason brought to my attention that monique was calling her names</t>
  </si>
  <si>
    <t>All quiet and all clear</t>
  </si>
  <si>
    <t>Attn..zach ca you please take out of fridge pbandj sandwiches at 5 am so they can soften up...</t>
  </si>
  <si>
    <t>Devin was talking to Letitia using the male dorm door, had to remind him that he cannot prop it open -zw</t>
  </si>
  <si>
    <t>all good nothing to report</t>
  </si>
  <si>
    <t xml:space="preserve">Regional Food Bank delivery arrived. </t>
  </si>
  <si>
    <t xml:space="preserve">Assisted with organizing pantry and frozen foods. </t>
  </si>
  <si>
    <t xml:space="preserve">Asisted residents with changing their linnen. Washed Elizabeth's bed cover due to bodily fluids on it. </t>
  </si>
  <si>
    <t>Bed 3, 6, need Bed Covers</t>
  </si>
  <si>
    <t>Perimeter and Wellness, had to ask a few people to lower volume on their devices but other than that, all clear</t>
  </si>
  <si>
    <t>When I pulled up I saw Paulito standing outside the facility, and when I did rounds i saw he layed down across the street with a blanket. -ZW</t>
  </si>
  <si>
    <t>security said while doing his rounds he talked to Paulito who loitering outside, and asking security if he could wake up a resident. We informed him we could not help him with that and also reminded him he is no longer apart of the program and we cannot provide assistance, he cannot be on property.</t>
  </si>
  <si>
    <t xml:space="preserve">Mason reported being biten by bed bugs. </t>
  </si>
  <si>
    <t xml:space="preserve">Delivered Donations offsite </t>
  </si>
  <si>
    <t xml:space="preserve">Assisted with Lunch </t>
  </si>
  <si>
    <t xml:space="preserve">Perimeter and bed checks, had to ask few to lower volume </t>
  </si>
  <si>
    <t xml:space="preserve">Assisted with serving Breakfast and cleaning the dinning area. C.J. </t>
  </si>
  <si>
    <t>Client Michael Piperski exited today to permanent housing - RG</t>
  </si>
  <si>
    <t>Wellness check, nothing to report</t>
  </si>
  <si>
    <t>Both bug zapper lights have burnt out, not sure if its just the light sticks or if the entire thing is broken.</t>
  </si>
  <si>
    <t>Wellness check, nothing to report/ debrief with morning</t>
  </si>
  <si>
    <t xml:space="preserve">CL's in the female dorm reported that Eliza had a bathroom accident resulting in a trail of feces being left on the floor. CSS cleaned area with bleach . </t>
  </si>
  <si>
    <t>Client Elizabeth reported she is 4 months pregnant</t>
  </si>
  <si>
    <t>Client Masom reported that Monique's friend Josh was banging on the female dorm's window to get Monique's attention.</t>
  </si>
  <si>
    <t>FYI: Clients Juan O, Donatiano, Alejandro D, Devin S and Clay have not complied with keeping their cubicle clean and downsize.</t>
  </si>
  <si>
    <t>dorm lights not turning on</t>
  </si>
  <si>
    <t>New Client 1 B7 Client Calvin Johnson male cubical 5- RP</t>
  </si>
  <si>
    <t>Wellness check completed all is good</t>
  </si>
  <si>
    <t>wellness check completed all is good</t>
  </si>
  <si>
    <t xml:space="preserve">Client Devin left property stating he is self exiting , Will give client 48 hours to return- RP </t>
  </si>
  <si>
    <t>Received a donation of mens clothes and shoes left on table in dining room for them to go thru</t>
  </si>
  <si>
    <t>Wellness check and perimeter check, all clear nothing to report</t>
  </si>
  <si>
    <t>had to ask a few people to lower volume, other than that all good</t>
  </si>
  <si>
    <t>Calvin johnson wants a grievance form</t>
  </si>
  <si>
    <t>Wellness check and perimeter, All clear and quiet nothing to report</t>
  </si>
  <si>
    <t>No notes on the log about accepting new Client Lilibeth Gutierrez</t>
  </si>
  <si>
    <t>wellness check and perimeter check, all clear and quiet nothing to report</t>
  </si>
  <si>
    <t>Alex and Elizabeth had an argument in the dinning area staff adressed it and both parties complied and agreed to stay away from each other. Elizabeth is reporting that Alex is suoposed to give her tablet back to her as soon as possible. C.J.</t>
  </si>
  <si>
    <t>Bible Study Group in session l</t>
  </si>
  <si>
    <t>wellness and perimeter check, all clear and quiet nothing to report</t>
  </si>
  <si>
    <t>just a head up, the AC unit in the conference room upstairs leaks very bad. Came in tonight and it was left on, could have been bad just something to keep an eye out/fix</t>
  </si>
  <si>
    <t>wellness check, all clear nothing to report</t>
  </si>
  <si>
    <t>Paulito is still lingering outside, had to let him know that if he tries to come by property and/or is disruptive right outside property that police will have to be called. -zw</t>
  </si>
  <si>
    <t>/</t>
  </si>
  <si>
    <t xml:space="preserve">New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</si>
</sst>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Aptos Narrow"/>
      <family val="2"/>
      <scheme val="minor"/>
    </font>
    <font>
      <b/>
      <sz val="16"/>
      <color rgb="FF000000"/>
      <name val="Calibri"/>
      <charset val="1"/>
    </font>
    <font>
      <b/>
      <sz val="16"/>
      <color rgb="FF000000"/>
      <name val="Calibri"/>
    </font>
    <font>
      <b/>
      <sz val="16"/>
      <color theme="1"/>
      <name val="Calibri"/>
    </font>
    <font>
      <sz val="16"/>
      <color theme="1"/>
      <name val="Calibri"/>
    </font>
    <font>
      <sz val="16"/>
      <color theme="1"/>
      <name val="Aptos Narrow"/>
      <family val="2"/>
      <scheme val="minor"/>
    </font>
    <font>
      <b/>
      <sz val="16"/>
      <color theme="0"/>
      <name val="Calibri"/>
    </font>
    <font>
      <sz val="16"/>
      <color rgb="FFFF0000"/>
      <name val="Calibri"/>
    </font>
    <font>
      <b/>
      <sz val="16"/>
      <color rgb="FF242424"/>
      <name val="Calibri"/>
    </font>
    <font>
      <sz val="18"/>
      <color theme="1"/>
      <name val="Angsana New"/>
    </font>
    <font>
      <sz val="18"/>
      <color theme="1"/>
      <name val="Aptos Narrow"/>
      <family val="2"/>
      <scheme val="minor"/>
    </font>
    <font>
      <sz val="18"/>
      <color rgb="FF000000"/>
      <name val="Angsana New"/>
      <charset val="1"/>
    </font>
    <font>
      <b/>
      <sz val="18"/>
      <color rgb="FF000000"/>
      <name val="Angsana New"/>
    </font>
    <font>
      <sz val="18"/>
      <color rgb="FF000000"/>
      <name val="Angsana New"/>
    </font>
    <font>
      <sz val="14"/>
      <color theme="1"/>
      <name val="Calibri"/>
    </font>
    <font>
      <sz val="14"/>
      <color theme="1"/>
      <name val="Aptos Narrow"/>
      <family val="2"/>
      <scheme val="minor"/>
    </font>
    <font>
      <b/>
      <sz val="18"/>
      <color theme="1"/>
      <name val="Angsana New"/>
    </font>
    <font>
      <b/>
      <sz val="18"/>
      <color theme="1"/>
      <name val="Aptos Narrow"/>
      <family val="2"/>
      <scheme val="minor"/>
    </font>
    <font>
      <sz val="20"/>
      <color theme="1"/>
      <name val="Aptos Narrow"/>
      <family val="2"/>
      <scheme val="minor"/>
    </font>
    <font>
      <sz val="24"/>
      <color theme="1"/>
      <name val="Angsana New"/>
    </font>
    <font>
      <sz val="24"/>
      <color theme="1"/>
      <name val="Aptos Narrow"/>
      <family val="2"/>
      <scheme val="minor"/>
    </font>
    <font>
      <b/>
      <sz val="11"/>
      <color theme="1"/>
      <name val="Aptos Narrow"/>
      <family val="2"/>
      <scheme val="minor"/>
    </font>
    <font>
      <b/>
      <sz val="18"/>
      <color rgb="FF000000"/>
      <name val="Angsana New"/>
      <charset val="1"/>
    </font>
    <font>
      <sz val="9"/>
      <color theme="1"/>
      <name val="Arial"/>
    </font>
    <font>
      <sz val="9"/>
      <color rgb="FF000000"/>
      <name val="Arial"/>
    </font>
    <font>
      <sz val="8"/>
      <color rgb="FF000000"/>
      <name val="Arial"/>
    </font>
    <font>
      <sz val="9"/>
      <color rgb="FFFF0000"/>
      <name val="Arial"/>
    </font>
    <font>
      <sz val="9"/>
      <color rgb="FF000000"/>
      <name val="Arial"/>
      <charset val="1"/>
    </font>
    <font>
      <b/>
      <sz val="9"/>
      <color rgb="FFFF0000"/>
      <name val="Arial"/>
    </font>
    <font>
      <b/>
      <sz val="9"/>
      <color theme="1"/>
      <name val="Arial"/>
    </font>
    <font>
      <sz val="6"/>
      <name val="Yu Gothic"/>
      <family val="2"/>
      <charset val="128"/>
    </font>
    <font>
      <sz val="12"/>
      <color rgb="FF000000"/>
      <name val="Aptos"/>
      <charset val="1"/>
    </font>
  </fonts>
  <fills count="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theme="7" tint="0.79998168889431442"/>
      </patternFill>
    </fill>
    <fill>
      <patternFill patternType="solid">
        <fgColor rgb="FFFFC000"/>
        <bgColor indexed="64"/>
      </patternFill>
    </fill>
    <fill>
      <patternFill patternType="solid">
        <fgColor rgb="FF00B050"/>
        <bgColor indexed="64"/>
      </patternFill>
    </fill>
  </fills>
  <borders count="19">
    <border>
      <left/>
      <right/>
      <top/>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thin">
        <color rgb="FF000000"/>
      </left>
      <right style="thin">
        <color rgb="FF000000"/>
      </right>
      <top/>
      <bottom style="thin">
        <color rgb="FF000000"/>
      </bottom>
      <diagonal/>
    </border>
    <border>
      <left style="thin">
        <color theme="7"/>
      </left>
      <right style="thin">
        <color theme="7"/>
      </right>
      <top style="thin">
        <color theme="7"/>
      </top>
      <bottom style="thin">
        <color theme="7"/>
      </bottom>
      <diagonal/>
    </border>
  </borders>
  <cellStyleXfs count="1">
    <xf numFmtId="0" fontId="0" fillId="0" borderId="0"/>
  </cellStyleXfs>
  <cellXfs count="160">
    <xf numFmtId="0" fontId="0" fillId="0" borderId="0" xfId="0"/>
    <xf numFmtId="0" fontId="0" fillId="0" borderId="0" xfId="0" applyAlignment="1">
      <alignment horizontal="center"/>
    </xf>
    <xf numFmtId="0" fontId="0" fillId="0" borderId="0" xfId="0" applyAlignment="1">
      <alignment wrapText="1"/>
    </xf>
    <xf numFmtId="0" fontId="1" fillId="4"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3" fillId="2" borderId="0" xfId="0" applyFont="1" applyFill="1" applyAlignment="1">
      <alignment horizontal="left"/>
    </xf>
    <xf numFmtId="18" fontId="3" fillId="4" borderId="10" xfId="0" applyNumberFormat="1" applyFont="1" applyFill="1" applyBorder="1" applyAlignment="1">
      <alignment horizontal="center" vertical="center"/>
    </xf>
    <xf numFmtId="0" fontId="3" fillId="4" borderId="0" xfId="0" applyFont="1" applyFill="1" applyAlignment="1">
      <alignment horizontal="left"/>
    </xf>
    <xf numFmtId="18" fontId="3" fillId="2" borderId="10" xfId="0" applyNumberFormat="1" applyFont="1" applyFill="1" applyBorder="1" applyAlignment="1">
      <alignment horizontal="center" vertical="center"/>
    </xf>
    <xf numFmtId="0" fontId="3" fillId="5" borderId="0" xfId="0" applyFont="1" applyFill="1" applyAlignment="1">
      <alignment horizontal="left"/>
    </xf>
    <xf numFmtId="20" fontId="3" fillId="4" borderId="10" xfId="0" applyNumberFormat="1" applyFont="1" applyFill="1" applyBorder="1" applyAlignment="1">
      <alignment horizontal="center" vertical="center"/>
    </xf>
    <xf numFmtId="0" fontId="4" fillId="0" borderId="0" xfId="0" applyFont="1" applyAlignment="1">
      <alignment horizontal="center" vertical="center"/>
    </xf>
    <xf numFmtId="0" fontId="5" fillId="0" borderId="0" xfId="0" applyFont="1"/>
    <xf numFmtId="18"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extLst>
        <ext xmlns:xfpb="http://schemas.microsoft.com/office/spreadsheetml/2022/featurepropertybag" uri="{C7286773-470A-42A8-94C5-96B5CB345126}">
          <xfpb:xfComplement i="0"/>
        </ext>
      </extLst>
    </xf>
    <xf numFmtId="0" fontId="4" fillId="0" borderId="0" xfId="0" applyFont="1" applyAlignment="1">
      <alignment horizontal="center" vertical="center" wrapText="1"/>
    </xf>
    <xf numFmtId="18"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extLst>
        <ext xmlns:xfpb="http://schemas.microsoft.com/office/spreadsheetml/2022/featurepropertybag" uri="{C7286773-470A-42A8-94C5-96B5CB345126}">
          <xfpb:xfComplement i="0"/>
        </ext>
      </extLst>
    </xf>
    <xf numFmtId="20" fontId="3" fillId="0" borderId="0" xfId="0" applyNumberFormat="1" applyFont="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2" fillId="0" borderId="0" xfId="0" applyFont="1" applyAlignment="1">
      <alignment horizontal="center" vertical="center" wrapText="1"/>
    </xf>
    <xf numFmtId="18" fontId="3" fillId="4" borderId="0" xfId="0" applyNumberFormat="1"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vertical="center"/>
      <extLst>
        <ext xmlns:xfpb="http://schemas.microsoft.com/office/spreadsheetml/2022/featurepropertybag" uri="{C7286773-470A-42A8-94C5-96B5CB345126}">
          <xfpb:xfComplement i="0"/>
        </ext>
      </extLst>
    </xf>
    <xf numFmtId="0" fontId="3" fillId="4" borderId="0" xfId="0" applyFont="1" applyFill="1" applyAlignment="1">
      <alignment horizontal="center" vertical="center" wrapText="1"/>
    </xf>
    <xf numFmtId="0" fontId="4" fillId="2" borderId="0" xfId="0" applyFont="1" applyFill="1" applyAlignment="1">
      <alignment horizontal="center" vertical="center"/>
    </xf>
    <xf numFmtId="0" fontId="1" fillId="0" borderId="15" xfId="0" applyFont="1" applyBorder="1"/>
    <xf numFmtId="0" fontId="4"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1" fillId="0" borderId="16" xfId="0" applyFont="1" applyBorder="1"/>
    <xf numFmtId="0" fontId="3" fillId="2" borderId="0" xfId="0" applyFont="1" applyFill="1" applyAlignment="1">
      <alignment horizontal="center" vertical="center"/>
    </xf>
    <xf numFmtId="0" fontId="4" fillId="2" borderId="2" xfId="0" applyFont="1" applyFill="1" applyBorder="1" applyAlignment="1">
      <alignment horizontal="center" vertical="center"/>
    </xf>
    <xf numFmtId="0" fontId="3" fillId="2" borderId="10" xfId="0" applyFont="1" applyFill="1" applyBorder="1" applyAlignment="1">
      <alignment horizontal="center" vertical="center"/>
    </xf>
    <xf numFmtId="18" fontId="3" fillId="2" borderId="10" xfId="0" applyNumberFormat="1" applyFont="1" applyFill="1" applyBorder="1" applyAlignment="1">
      <alignment horizontal="center" vertical="center" wrapText="1"/>
    </xf>
    <xf numFmtId="20" fontId="3" fillId="2" borderId="10" xfId="0" applyNumberFormat="1" applyFont="1" applyFill="1" applyBorder="1" applyAlignment="1">
      <alignment horizontal="center" vertical="center"/>
    </xf>
    <xf numFmtId="0" fontId="6" fillId="3" borderId="10" xfId="0" applyFont="1" applyFill="1" applyBorder="1" applyAlignment="1">
      <alignment horizontal="center" vertical="center"/>
    </xf>
    <xf numFmtId="0" fontId="2" fillId="2" borderId="10" xfId="0" applyFont="1" applyFill="1" applyBorder="1" applyAlignment="1">
      <alignment horizontal="center" vertical="center"/>
    </xf>
    <xf numFmtId="0" fontId="1" fillId="2" borderId="0" xfId="0" applyFont="1" applyFill="1" applyAlignment="1">
      <alignment horizontal="left"/>
    </xf>
    <xf numFmtId="0" fontId="7" fillId="2" borderId="0" xfId="0" applyFont="1" applyFill="1" applyAlignment="1">
      <alignment horizontal="center" vertical="center"/>
    </xf>
    <xf numFmtId="0" fontId="5" fillId="2" borderId="0" xfId="0" applyFont="1" applyFill="1"/>
    <xf numFmtId="0" fontId="5" fillId="2" borderId="2" xfId="0" applyFont="1" applyFill="1" applyBorder="1"/>
    <xf numFmtId="0" fontId="4" fillId="2" borderId="0" xfId="0" applyFont="1" applyFill="1" applyAlignment="1">
      <alignment horizontal="left"/>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18" fontId="3" fillId="2" borderId="1" xfId="0" applyNumberFormat="1" applyFont="1" applyFill="1" applyBorder="1" applyAlignment="1">
      <alignment horizontal="center" vertical="center"/>
    </xf>
    <xf numFmtId="0" fontId="4" fillId="2" borderId="3" xfId="0" applyFont="1" applyFill="1" applyBorder="1" applyAlignment="1">
      <alignment horizontal="center" vertical="center"/>
    </xf>
    <xf numFmtId="18" fontId="3" fillId="2" borderId="0" xfId="0" applyNumberFormat="1" applyFont="1" applyFill="1" applyAlignment="1">
      <alignment horizontal="center" vertical="center"/>
    </xf>
    <xf numFmtId="18" fontId="3" fillId="2" borderId="17" xfId="0" applyNumberFormat="1" applyFont="1" applyFill="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4" fillId="0" borderId="10" xfId="0" applyFont="1" applyBorder="1" applyAlignment="1">
      <alignment horizontal="center" vertical="center"/>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8" fillId="0" borderId="0" xfId="0" applyFont="1" applyAlignment="1">
      <alignment horizontal="center"/>
    </xf>
    <xf numFmtId="0" fontId="4" fillId="0" borderId="10" xfId="0" applyFont="1" applyBorder="1" applyAlignment="1">
      <alignment horizontal="center" vertical="center" wrapText="1"/>
    </xf>
    <xf numFmtId="0" fontId="4" fillId="0" borderId="6" xfId="0" applyFont="1" applyBorder="1" applyAlignment="1">
      <alignment horizontal="center" vertical="center" wrapText="1"/>
    </xf>
    <xf numFmtId="0" fontId="0" fillId="3" borderId="0" xfId="0" applyFill="1"/>
    <xf numFmtId="0" fontId="9" fillId="0" borderId="0" xfId="0" applyFont="1" applyAlignment="1">
      <alignment horizontal="center" vertical="center"/>
    </xf>
    <xf numFmtId="18" fontId="9"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center" wrapText="1"/>
      <extLst>
        <ext xmlns:xfpb="http://schemas.microsoft.com/office/spreadsheetml/2022/featurepropertybag" uri="{C7286773-470A-42A8-94C5-96B5CB345126}">
          <xfpb:xfComplement i="0"/>
        </ext>
      </extLst>
    </xf>
    <xf numFmtId="18" fontId="9" fillId="0" borderId="0" xfId="0" applyNumberFormat="1" applyFont="1" applyAlignment="1">
      <alignment horizontal="center" vertical="center"/>
    </xf>
    <xf numFmtId="0" fontId="9" fillId="0" borderId="0" xfId="0" applyFont="1" applyAlignment="1">
      <alignment horizontal="center" vertical="center"/>
      <extLst>
        <ext xmlns:xfpb="http://schemas.microsoft.com/office/spreadsheetml/2022/featurepropertybag" uri="{C7286773-470A-42A8-94C5-96B5CB345126}">
          <xfpb:xfComplement i="0"/>
        </ext>
      </extLst>
    </xf>
    <xf numFmtId="20" fontId="9" fillId="0" borderId="0" xfId="0" applyNumberFormat="1" applyFont="1" applyAlignment="1">
      <alignment horizontal="center" vertical="center"/>
    </xf>
    <xf numFmtId="0" fontId="10" fillId="3" borderId="0" xfId="0" applyFont="1" applyFill="1"/>
    <xf numFmtId="0" fontId="10" fillId="3" borderId="0" xfId="0" applyFont="1" applyFill="1" applyAlignment="1">
      <alignment wrapText="1"/>
    </xf>
    <xf numFmtId="0" fontId="11" fillId="0" borderId="0" xfId="0" applyFont="1" applyAlignment="1">
      <alignment horizontal="center" wrapText="1"/>
    </xf>
    <xf numFmtId="0" fontId="9" fillId="4" borderId="0" xfId="0" applyFont="1" applyFill="1" applyAlignment="1">
      <alignment horizontal="center" vertical="center" wrapText="1"/>
    </xf>
    <xf numFmtId="18" fontId="9" fillId="4" borderId="0" xfId="0" applyNumberFormat="1" applyFont="1" applyFill="1" applyAlignment="1">
      <alignment horizontal="center" vertical="center"/>
    </xf>
    <xf numFmtId="0" fontId="9" fillId="4" borderId="0" xfId="0" applyFont="1" applyFill="1" applyAlignment="1">
      <alignment horizontal="center" vertical="center"/>
    </xf>
    <xf numFmtId="0" fontId="9" fillId="4" borderId="0" xfId="0" applyFont="1" applyFill="1" applyAlignment="1">
      <alignment horizontal="center" vertical="center"/>
      <extLst>
        <ext xmlns:xfpb="http://schemas.microsoft.com/office/spreadsheetml/2022/featurepropertybag" uri="{C7286773-470A-42A8-94C5-96B5CB345126}">
          <xfpb:xfComplement i="0"/>
        </ext>
      </extLst>
    </xf>
    <xf numFmtId="20" fontId="9" fillId="4" borderId="0" xfId="0" applyNumberFormat="1" applyFont="1" applyFill="1" applyAlignment="1">
      <alignment horizontal="center" vertical="center"/>
    </xf>
    <xf numFmtId="0" fontId="11" fillId="0" borderId="0" xfId="0" applyFont="1" applyAlignment="1">
      <alignment horizontal="center" vertical="center" wrapText="1"/>
    </xf>
    <xf numFmtId="0" fontId="9" fillId="4" borderId="0" xfId="0" applyFont="1" applyFill="1" applyAlignment="1">
      <alignment horizontal="left" vertical="center" wrapText="1"/>
    </xf>
    <xf numFmtId="0" fontId="13" fillId="0" borderId="0" xfId="0" applyFont="1" applyAlignment="1">
      <alignment horizontal="center" vertical="center" wrapText="1"/>
    </xf>
    <xf numFmtId="18" fontId="14" fillId="2" borderId="10" xfId="0" applyNumberFormat="1" applyFont="1" applyFill="1" applyBorder="1" applyAlignment="1">
      <alignment horizontal="center" vertical="center"/>
    </xf>
    <xf numFmtId="0" fontId="14" fillId="2" borderId="0" xfId="0" applyFont="1" applyFill="1" applyAlignment="1">
      <alignment horizontal="center" vertical="center"/>
    </xf>
    <xf numFmtId="18" fontId="14" fillId="2" borderId="0" xfId="0" applyNumberFormat="1" applyFont="1" applyFill="1" applyAlignment="1">
      <alignment horizontal="center" vertical="center"/>
    </xf>
    <xf numFmtId="0" fontId="14" fillId="2" borderId="2" xfId="0" applyFont="1" applyFill="1" applyBorder="1" applyAlignment="1">
      <alignment horizontal="center" vertical="center"/>
    </xf>
    <xf numFmtId="0" fontId="15" fillId="0" borderId="0" xfId="0" applyFont="1"/>
    <xf numFmtId="20" fontId="14" fillId="2" borderId="0" xfId="0" applyNumberFormat="1" applyFont="1" applyFill="1" applyAlignment="1">
      <alignment horizontal="center" vertical="center"/>
    </xf>
    <xf numFmtId="20" fontId="14" fillId="2" borderId="10" xfId="0" applyNumberFormat="1" applyFont="1" applyFill="1" applyBorder="1" applyAlignment="1">
      <alignment horizontal="center" vertical="center"/>
    </xf>
    <xf numFmtId="18" fontId="14" fillId="2" borderId="12"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14" fillId="2" borderId="3" xfId="0" applyFont="1" applyFill="1" applyBorder="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center" vertical="center"/>
    </xf>
    <xf numFmtId="18" fontId="16" fillId="0" borderId="0" xfId="0" applyNumberFormat="1" applyFont="1" applyAlignment="1">
      <alignment horizontal="center" vertical="center" wrapText="1"/>
    </xf>
    <xf numFmtId="0" fontId="16" fillId="0" borderId="0" xfId="0" applyFont="1" applyAlignment="1">
      <alignment horizontal="center" vertical="center" wrapText="1"/>
      <extLst>
        <ext xmlns:xfpb="http://schemas.microsoft.com/office/spreadsheetml/2022/featurepropertybag" uri="{C7286773-470A-42A8-94C5-96B5CB345126}">
          <xfpb:xfComplement i="0"/>
        </ext>
      </extLst>
    </xf>
    <xf numFmtId="18" fontId="16" fillId="0" borderId="0" xfId="0" applyNumberFormat="1" applyFont="1" applyAlignment="1">
      <alignment horizontal="center" vertical="center"/>
    </xf>
    <xf numFmtId="0" fontId="16" fillId="0" borderId="0" xfId="0" applyFont="1" applyAlignment="1">
      <alignment horizontal="center" vertical="center"/>
      <extLst>
        <ext xmlns:xfpb="http://schemas.microsoft.com/office/spreadsheetml/2022/featurepropertybag" uri="{C7286773-470A-42A8-94C5-96B5CB345126}">
          <xfpb:xfComplement i="0"/>
        </ext>
      </extLst>
    </xf>
    <xf numFmtId="20" fontId="16" fillId="0" borderId="0" xfId="0" applyNumberFormat="1" applyFont="1" applyAlignment="1">
      <alignment horizontal="center" vertical="center"/>
    </xf>
    <xf numFmtId="0" fontId="17" fillId="3" borderId="0" xfId="0" applyFont="1" applyFill="1"/>
    <xf numFmtId="0" fontId="17" fillId="3" borderId="0" xfId="0" applyFont="1" applyFill="1" applyAlignment="1">
      <alignment wrapText="1"/>
    </xf>
    <xf numFmtId="20" fontId="16" fillId="5" borderId="0" xfId="0" applyNumberFormat="1" applyFont="1" applyFill="1" applyAlignment="1">
      <alignment horizontal="center" vertical="center"/>
    </xf>
    <xf numFmtId="0" fontId="16" fillId="5" borderId="0" xfId="0" applyFont="1" applyFill="1" applyAlignment="1">
      <alignment horizontal="center" vertical="center"/>
    </xf>
    <xf numFmtId="0" fontId="16" fillId="5" borderId="0" xfId="0" applyFont="1" applyFill="1" applyAlignment="1">
      <alignment horizontal="center" vertical="center"/>
      <extLst>
        <ext xmlns:xfpb="http://schemas.microsoft.com/office/spreadsheetml/2022/featurepropertybag" uri="{C7286773-470A-42A8-94C5-96B5CB345126}">
          <xfpb:xfComplement i="0"/>
        </ext>
      </extLst>
    </xf>
    <xf numFmtId="0" fontId="12" fillId="4" borderId="0" xfId="0" applyFont="1" applyFill="1" applyAlignment="1">
      <alignment horizontal="center" vertical="center" wrapText="1"/>
    </xf>
    <xf numFmtId="0" fontId="18" fillId="0" borderId="0" xfId="0" applyFont="1"/>
    <xf numFmtId="0" fontId="18" fillId="0" borderId="0" xfId="0" applyFont="1" applyAlignment="1">
      <alignment wrapText="1"/>
    </xf>
    <xf numFmtId="0" fontId="18" fillId="3" borderId="0" xfId="0" applyFont="1" applyFill="1"/>
    <xf numFmtId="0" fontId="19" fillId="0" borderId="0" xfId="0" applyFont="1" applyAlignment="1">
      <alignment horizontal="center" vertical="center"/>
    </xf>
    <xf numFmtId="0" fontId="20" fillId="0" borderId="0" xfId="0" applyFont="1"/>
    <xf numFmtId="0" fontId="20" fillId="0" borderId="0" xfId="0" applyFont="1" applyAlignment="1">
      <alignment wrapText="1"/>
    </xf>
    <xf numFmtId="0" fontId="20" fillId="3" borderId="0" xfId="0" applyFont="1" applyFill="1"/>
    <xf numFmtId="0" fontId="20" fillId="0" borderId="0" xfId="0" applyFont="1" applyAlignment="1">
      <alignment horizontal="center"/>
    </xf>
    <xf numFmtId="0" fontId="12" fillId="5" borderId="0" xfId="0" applyFont="1" applyFill="1" applyAlignment="1">
      <alignment horizontal="center" vertical="center" wrapText="1"/>
    </xf>
    <xf numFmtId="0" fontId="21" fillId="2" borderId="0" xfId="0" applyFont="1" applyFill="1"/>
    <xf numFmtId="0" fontId="21" fillId="0" borderId="0" xfId="0" applyFont="1"/>
    <xf numFmtId="0" fontId="21" fillId="2" borderId="0" xfId="0" applyFont="1" applyFill="1" applyAlignment="1">
      <alignment wrapText="1"/>
    </xf>
    <xf numFmtId="0" fontId="21" fillId="0" borderId="0" xfId="0" applyFont="1" applyAlignment="1">
      <alignment wrapText="1"/>
    </xf>
    <xf numFmtId="0" fontId="21" fillId="3" borderId="0" xfId="0" applyFont="1" applyFill="1"/>
    <xf numFmtId="0" fontId="22" fillId="0" borderId="0" xfId="0" applyFont="1" applyAlignment="1">
      <alignment horizontal="center" vertical="center" wrapText="1"/>
    </xf>
    <xf numFmtId="0" fontId="21" fillId="0" borderId="0" xfId="0" applyFont="1" applyAlignment="1">
      <alignment horizontal="center"/>
    </xf>
    <xf numFmtId="0" fontId="23" fillId="0" borderId="0" xfId="0" applyFont="1"/>
    <xf numFmtId="0" fontId="23" fillId="0" borderId="0" xfId="0" applyFont="1" applyAlignment="1">
      <alignment horizontal="center" vertical="center"/>
    </xf>
    <xf numFmtId="18" fontId="23" fillId="0" borderId="0" xfId="0" applyNumberFormat="1" applyFont="1" applyAlignment="1">
      <alignment horizontal="center" vertical="center" wrapText="1"/>
    </xf>
    <xf numFmtId="0" fontId="23" fillId="0" borderId="0" xfId="0" applyFont="1" applyAlignment="1">
      <alignment horizontal="center" vertical="center" wrapText="1"/>
    </xf>
    <xf numFmtId="0" fontId="23" fillId="0" borderId="0" xfId="0" applyFont="1" applyAlignment="1">
      <alignment horizontal="center" vertical="center" wrapText="1"/>
      <extLst>
        <ext xmlns:xfpb="http://schemas.microsoft.com/office/spreadsheetml/2022/featurepropertybag" uri="{C7286773-470A-42A8-94C5-96B5CB345126}">
          <xfpb:xfComplement i="0"/>
        </ext>
      </extLst>
    </xf>
    <xf numFmtId="49" fontId="23" fillId="0" borderId="0" xfId="0" applyNumberFormat="1" applyFont="1" applyAlignment="1">
      <alignment horizontal="center" vertical="center" wrapText="1"/>
    </xf>
    <xf numFmtId="49" fontId="24" fillId="0" borderId="0" xfId="0" applyNumberFormat="1" applyFont="1" applyAlignment="1">
      <alignment horizontal="center" vertical="center" wrapText="1"/>
    </xf>
    <xf numFmtId="18" fontId="23" fillId="0" borderId="0" xfId="0" applyNumberFormat="1" applyFont="1" applyAlignment="1">
      <alignment horizontal="center" vertical="center"/>
    </xf>
    <xf numFmtId="0" fontId="23" fillId="0" borderId="0" xfId="0" applyFont="1" applyAlignment="1">
      <alignment horizontal="center" vertical="center"/>
      <extLst>
        <ext xmlns:xfpb="http://schemas.microsoft.com/office/spreadsheetml/2022/featurepropertybag" uri="{C7286773-470A-42A8-94C5-96B5CB345126}">
          <xfpb:xfComplement i="0"/>
        </ext>
      </extLst>
    </xf>
    <xf numFmtId="20" fontId="23" fillId="0" borderId="0" xfId="0" applyNumberFormat="1" applyFont="1" applyAlignment="1">
      <alignment horizontal="center" vertical="center"/>
    </xf>
    <xf numFmtId="0" fontId="23" fillId="3" borderId="0" xfId="0" applyFont="1" applyFill="1"/>
    <xf numFmtId="0" fontId="23" fillId="3" borderId="0" xfId="0" applyFont="1" applyFill="1" applyAlignment="1">
      <alignment wrapText="1"/>
    </xf>
    <xf numFmtId="0" fontId="24" fillId="0" borderId="0" xfId="0" applyFont="1" applyAlignment="1">
      <alignment horizontal="center" vertical="center" wrapText="1"/>
    </xf>
    <xf numFmtId="0" fontId="23" fillId="0" borderId="0" xfId="0" applyFont="1" applyAlignment="1">
      <alignment horizontal="center"/>
    </xf>
    <xf numFmtId="0" fontId="23" fillId="6" borderId="18" xfId="0" applyFont="1" applyFill="1" applyBorder="1" applyAlignment="1">
      <alignment horizontal="center" vertical="center" wrapText="1"/>
    </xf>
    <xf numFmtId="0" fontId="23" fillId="6" borderId="18" xfId="0" applyFont="1" applyFill="1" applyBorder="1" applyAlignment="1">
      <alignment horizontal="center" vertical="center"/>
    </xf>
    <xf numFmtId="0" fontId="23" fillId="0" borderId="18" xfId="0" applyFont="1" applyBorder="1" applyAlignment="1">
      <alignment horizontal="center" vertical="center"/>
    </xf>
    <xf numFmtId="0" fontId="23" fillId="0" borderId="0" xfId="0" applyFont="1" applyAlignment="1">
      <alignment horizontal="center" wrapText="1"/>
    </xf>
    <xf numFmtId="0" fontId="23" fillId="0" borderId="0" xfId="0" applyFont="1" applyAlignment="1">
      <alignment horizontal="center" wrapText="1"/>
      <extLst>
        <ext xmlns:xfpb="http://schemas.microsoft.com/office/spreadsheetml/2022/featurepropertybag" uri="{C7286773-470A-42A8-94C5-96B5CB345126}">
          <xfpb:xfComplement i="0"/>
        </ext>
      </extLst>
    </xf>
    <xf numFmtId="49" fontId="23" fillId="0" borderId="0" xfId="0" applyNumberFormat="1" applyFont="1" applyAlignment="1">
      <alignment horizontal="center" wrapText="1"/>
    </xf>
    <xf numFmtId="49" fontId="24" fillId="0" borderId="0" xfId="0" applyNumberFormat="1" applyFont="1" applyAlignment="1">
      <alignment horizontal="center" wrapText="1"/>
    </xf>
    <xf numFmtId="0" fontId="23" fillId="0" borderId="0" xfId="0" applyFont="1" applyAlignment="1">
      <alignment horizontal="center"/>
      <extLst>
        <ext xmlns:xfpb="http://schemas.microsoft.com/office/spreadsheetml/2022/featurepropertybag" uri="{C7286773-470A-42A8-94C5-96B5CB345126}">
          <xfpb:xfComplement i="0"/>
        </ext>
      </extLst>
    </xf>
    <xf numFmtId="0" fontId="23" fillId="3" borderId="0" xfId="0" applyFont="1" applyFill="1" applyAlignment="1">
      <alignment horizontal="center" vertical="center"/>
    </xf>
    <xf numFmtId="0" fontId="23" fillId="3" borderId="0" xfId="0" applyFont="1" applyFill="1" applyAlignment="1">
      <alignment horizontal="center" vertical="center" wrapText="1"/>
    </xf>
    <xf numFmtId="0" fontId="23" fillId="3" borderId="0" xfId="0" applyFont="1" applyFill="1" applyAlignment="1">
      <alignment horizontal="center" vertical="center"/>
      <extLst>
        <ext xmlns:xfpb="http://schemas.microsoft.com/office/spreadsheetml/2022/featurepropertybag" uri="{C7286773-470A-42A8-94C5-96B5CB345126}">
          <xfpb:xfComplement i="0"/>
        </ext>
      </extLst>
    </xf>
    <xf numFmtId="0" fontId="23" fillId="0" borderId="18" xfId="0" applyFont="1" applyBorder="1" applyAlignment="1">
      <alignment horizontal="center" vertical="center"/>
      <extLst>
        <ext xmlns:xfpb="http://schemas.microsoft.com/office/spreadsheetml/2022/featurepropertybag" uri="{C7286773-470A-42A8-94C5-96B5CB345126}">
          <xfpb:xfComplement i="0"/>
        </ext>
      </extLst>
    </xf>
    <xf numFmtId="0" fontId="23" fillId="2" borderId="18" xfId="0" applyFont="1" applyFill="1" applyBorder="1" applyAlignment="1">
      <alignment horizontal="center" vertical="center" wrapText="1"/>
    </xf>
    <xf numFmtId="0" fontId="25" fillId="0" borderId="0" xfId="0" applyFont="1" applyAlignment="1">
      <alignment horizontal="center" vertical="center" wrapText="1"/>
    </xf>
    <xf numFmtId="0" fontId="27" fillId="0" borderId="0" xfId="0" applyFont="1"/>
    <xf numFmtId="0" fontId="28" fillId="4" borderId="0" xfId="0" applyFont="1" applyFill="1" applyAlignment="1">
      <alignment horizontal="center" vertical="center" wrapText="1"/>
    </xf>
    <xf numFmtId="49" fontId="29" fillId="0" borderId="0" xfId="0" applyNumberFormat="1" applyFont="1" applyAlignment="1">
      <alignment horizontal="center" vertical="center" wrapText="1"/>
    </xf>
    <xf numFmtId="0" fontId="31" fillId="0" borderId="0" xfId="0" applyFont="1" applyAlignment="1">
      <alignment wrapText="1"/>
    </xf>
    <xf numFmtId="49" fontId="23" fillId="4" borderId="0" xfId="0" applyNumberFormat="1" applyFont="1" applyFill="1" applyAlignment="1">
      <alignment horizontal="center" vertical="center" wrapText="1"/>
    </xf>
    <xf numFmtId="0" fontId="24" fillId="7" borderId="0" xfId="0" applyFont="1" applyFill="1" applyAlignment="1">
      <alignment horizontal="center" vertical="center" wrapText="1"/>
    </xf>
    <xf numFmtId="0" fontId="23" fillId="5" borderId="0" xfId="0" applyFont="1" applyFill="1" applyAlignment="1">
      <alignment horizontal="center" vertical="center" wrapText="1"/>
    </xf>
    <xf numFmtId="49" fontId="23" fillId="8" borderId="0" xfId="0" applyNumberFormat="1" applyFont="1" applyFill="1" applyAlignment="1">
      <alignment horizontal="center" vertical="center" wrapText="1"/>
    </xf>
  </cellXfs>
  <cellStyles count="1">
    <cellStyle name="Normal" xfId="0" builtinId="0"/>
  </cellStyles>
  <dxfs count="3675">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scheme val="none"/>
      </font>
      <alignment horizontal="center" vertical="center" textRotation="0" wrapText="0" indent="0" justifyLastLine="0" shrinkToFit="0" readingOrder="0"/>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bottom" wrapText="1"/>
    </dxf>
    <dxf>
      <font>
        <sz val="9"/>
        <name val="Arial"/>
      </font>
      <alignment horizontal="center" vertical="bottom"/>
    </dxf>
    <dxf>
      <font>
        <sz val="9"/>
        <name val="Arial"/>
      </font>
      <alignment horizontal="center" vertical="bottom"/>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extLst>
        <ext xmlns:xfpb="http://schemas.microsoft.com/office/spreadsheetml/2022/featurepropertybag" uri="{0417FA29-78FA-4A13-93AC-8FF0FAFDF519}">
          <xfpb:DXFComplement i="0"/>
        </ext>
      </extLst>
    </dxf>
    <dxf>
      <font>
        <sz val="9"/>
        <name val="Arial"/>
      </font>
      <alignment horizontal="center" vertical="center" wrapText="1"/>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sz val="9"/>
        <name val="Arial"/>
      </font>
      <alignment horizontal="center" vertical="center"/>
    </dxf>
    <dxf>
      <font>
        <b/>
        <sz val="18"/>
        <name val="Angsana New"/>
      </font>
      <alignment horizontal="center" vertical="center"/>
      <extLst>
        <ext xmlns:xfpb="http://schemas.microsoft.com/office/spreadsheetml/2022/featurepropertybag" uri="{0417FA29-78FA-4A13-93AC-8FF0FAFDF519}">
          <xfpb:DXFComplement i="0"/>
        </ext>
      </extLst>
    </dxf>
    <dxf>
      <font>
        <b/>
        <sz val="18"/>
        <name val="Angsana New"/>
      </font>
      <alignment horizontal="center" vertical="center" wrapText="1"/>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extLst>
        <ext xmlns:xfpb="http://schemas.microsoft.com/office/spreadsheetml/2022/featurepropertybag" uri="{0417FA29-78FA-4A13-93AC-8FF0FAFDF519}">
          <xfpb:DXFComplement i="0"/>
        </ext>
      </extLst>
    </dxf>
    <dxf>
      <font>
        <b/>
        <sz val="18"/>
        <name val="Angsana New"/>
      </font>
      <alignment horizontal="center" vertical="center" wrapText="1"/>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extLst>
        <ext xmlns:xfpb="http://schemas.microsoft.com/office/spreadsheetml/2022/featurepropertybag" uri="{0417FA29-78FA-4A13-93AC-8FF0FAFDF519}">
          <xfpb:DXFComplement i="0"/>
        </ext>
      </extLst>
    </dxf>
    <dxf>
      <font>
        <b val="0"/>
        <sz val="18"/>
        <name val="Angsana New"/>
      </font>
      <alignment horizontal="center" vertical="center" wrapText="1"/>
    </dxf>
    <dxf>
      <font>
        <b val="0"/>
        <sz val="18"/>
        <name val="Angsana New"/>
      </font>
      <alignment horizontal="center" vertical="center"/>
    </dxf>
    <dxf>
      <font>
        <b val="0"/>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extLst>
        <ext xmlns:xfpb="http://schemas.microsoft.com/office/spreadsheetml/2022/featurepropertybag" uri="{0417FA29-78FA-4A13-93AC-8FF0FAFDF519}">
          <xfpb:DXFComplement i="0"/>
        </ext>
      </extLst>
    </dxf>
    <dxf>
      <font>
        <b/>
        <sz val="18"/>
        <name val="Angsana New"/>
      </font>
      <alignment horizontal="center" vertical="center" wrapText="1"/>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val="0"/>
        <sz val="18"/>
        <name val="Angsana New"/>
      </font>
      <alignment horizontal="center" vertical="center"/>
      <extLst>
        <ext xmlns:xfpb="http://schemas.microsoft.com/office/spreadsheetml/2022/featurepropertybag" uri="{0417FA29-78FA-4A13-93AC-8FF0FAFDF519}">
          <xfpb:DXFComplement i="0"/>
        </ext>
      </extLst>
    </dxf>
    <dxf>
      <font>
        <b val="0"/>
        <sz val="18"/>
        <name val="Angsana New"/>
      </font>
      <alignment horizontal="center" vertical="center" wrapText="1"/>
    </dxf>
    <dxf>
      <font>
        <b val="0"/>
        <sz val="18"/>
        <name val="Angsana New"/>
      </font>
      <alignment horizontal="center" vertical="center"/>
    </dxf>
    <dxf>
      <font>
        <b val="0"/>
        <sz val="18"/>
        <name val="Angsana New"/>
      </font>
      <alignment horizontal="center" vertical="center"/>
    </dxf>
    <dxf>
      <font>
        <b val="0"/>
        <sz val="18"/>
        <name val="Angsana New"/>
      </font>
      <alignment horizontal="center" vertical="center"/>
    </dxf>
    <dxf>
      <font>
        <b val="0"/>
        <sz val="18"/>
        <name val="Angsana New"/>
      </font>
      <alignment horizontal="center" vertical="center"/>
    </dxf>
    <dxf>
      <font>
        <b/>
        <sz val="18"/>
        <name val="Angsana New"/>
      </font>
      <alignment horizontal="center" vertical="center"/>
    </dxf>
    <dxf>
      <font>
        <b/>
        <sz val="18"/>
        <name val="Angsana New"/>
      </font>
      <alignment horizontal="center" vertical="center"/>
      <extLst>
        <ext xmlns:xfpb="http://schemas.microsoft.com/office/spreadsheetml/2022/featurepropertybag" uri="{0417FA29-78FA-4A13-93AC-8FF0FAFDF519}">
          <xfpb:DXFComplement i="0"/>
        </ext>
      </extLst>
    </dxf>
    <dxf>
      <font>
        <b/>
        <sz val="18"/>
        <name val="Angsana New"/>
      </font>
      <alignment horizontal="center" vertical="center" wrapText="1"/>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sz val="18"/>
        <name val="Angsana New"/>
      </font>
      <alignment horizontal="center" vertical="center"/>
    </dxf>
    <dxf>
      <font>
        <b val="0"/>
        <sz val="24"/>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b/>
        <sz val="16"/>
        <name val="Calibri"/>
      </font>
      <alignment horizontal="center" vertical="center"/>
      <extLst>
        <ext xmlns:xfpb="http://schemas.microsoft.com/office/spreadsheetml/2022/featurepropertybag" uri="{0417FA29-78FA-4A13-93AC-8FF0FAFDF519}">
          <xfpb:DXFComplement i="0"/>
        </ext>
      </extLst>
    </dxf>
    <dxf>
      <font>
        <b/>
        <sz val="16"/>
        <name val="Calibri"/>
      </font>
      <alignment horizontal="center" vertical="center" wrapText="1"/>
    </dxf>
    <dxf>
      <font>
        <b/>
        <sz val="16"/>
        <name val="Calibri"/>
      </font>
      <alignment horizontal="center" vertical="center"/>
    </dxf>
    <dxf>
      <font>
        <b/>
        <sz val="16"/>
        <name val="Calibri"/>
      </font>
      <alignment horizontal="center" vertical="center"/>
    </dxf>
    <dxf>
      <font>
        <b/>
        <sz val="16"/>
        <name val="Calibri"/>
      </font>
      <alignment horizontal="center" vertical="center"/>
    </dxf>
    <dxf>
      <font>
        <b/>
        <sz val="16"/>
        <name val="Calibri"/>
      </font>
      <alignment horizontal="center" vertical="center"/>
    </dxf>
    <dxf>
      <font>
        <b val="0"/>
        <sz val="16"/>
        <name val="Calibri"/>
      </font>
      <alignment horizontal="center" vertical="center"/>
    </dxf>
    <dxf>
      <font>
        <b/>
        <sz val="16"/>
        <name val="Calibri"/>
      </font>
      <alignment horizontal="center" vertical="center"/>
      <extLst>
        <ext xmlns:xfpb="http://schemas.microsoft.com/office/spreadsheetml/2022/featurepropertybag" uri="{0417FA29-78FA-4A13-93AC-8FF0FAFDF519}">
          <xfpb:DXFComplement i="0"/>
        </ext>
      </extLst>
    </dxf>
    <dxf>
      <font>
        <b/>
        <sz val="16"/>
        <name val="Calibri"/>
      </font>
      <alignment horizontal="center" vertical="center" wrapText="1"/>
    </dxf>
    <dxf>
      <font>
        <b/>
        <sz val="16"/>
        <name val="Calibri"/>
      </font>
      <alignment horizontal="center" vertical="center"/>
    </dxf>
    <dxf>
      <font>
        <b/>
        <sz val="16"/>
        <name val="Calibri"/>
      </font>
      <alignment horizontal="center" vertical="center"/>
    </dxf>
    <dxf>
      <font>
        <b/>
        <sz val="16"/>
        <name val="Calibri"/>
      </font>
      <alignment horizontal="center" vertical="center"/>
    </dxf>
    <dxf>
      <font>
        <b/>
        <sz val="16"/>
        <name val="Calibri"/>
      </font>
      <alignment horizontal="center" vertical="center"/>
    </dxf>
    <dxf>
      <font>
        <b val="0"/>
        <sz val="16"/>
        <name val="Calibri"/>
      </font>
      <alignment horizontal="center" vertical="center"/>
    </dxf>
    <dxf>
      <font>
        <b/>
        <sz val="16"/>
        <name val="Calibri"/>
      </font>
      <alignment horizontal="center" vertical="center"/>
      <extLst>
        <ext xmlns:xfpb="http://schemas.microsoft.com/office/spreadsheetml/2022/featurepropertybag" uri="{0417FA29-78FA-4A13-93AC-8FF0FAFDF519}">
          <xfpb:DXFComplement i="0"/>
        </ext>
      </extLst>
    </dxf>
    <dxf>
      <font>
        <b/>
        <sz val="16"/>
        <name val="Calibri"/>
      </font>
      <alignment horizontal="center" vertical="center" wrapText="1"/>
    </dxf>
    <dxf>
      <font>
        <b/>
        <sz val="16"/>
        <name val="Calibri"/>
      </font>
      <alignment horizontal="center" vertical="center"/>
    </dxf>
    <dxf>
      <font>
        <b/>
        <sz val="16"/>
        <name val="Calibri"/>
      </font>
      <alignment horizontal="center" vertical="center"/>
    </dxf>
    <dxf>
      <font>
        <b/>
        <sz val="16"/>
        <name val="Calibri"/>
      </font>
      <alignment horizontal="center" vertical="center"/>
    </dxf>
    <dxf>
      <font>
        <b/>
        <sz val="16"/>
        <name val="Calibri"/>
      </font>
      <alignment horizontal="center" vertical="center"/>
    </dxf>
    <dxf>
      <font>
        <b val="0"/>
        <sz val="16"/>
        <name val="Calibri"/>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extLst>
        <ext xmlns:xfpb="http://schemas.microsoft.com/office/spreadsheetml/2022/featurepropertybag" uri="{0417FA29-78FA-4A13-93AC-8FF0FAFDF519}">
          <xfpb:DXFComplement i="0"/>
        </ext>
      </extLst>
    </dxf>
    <dxf>
      <font>
        <sz val="18"/>
        <name val="Angsana New"/>
      </font>
      <alignment horizontal="center" vertical="center" wrapText="1"/>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
      <font>
        <sz val="18"/>
        <name val="Angsana New"/>
      </font>
      <alignment horizontal="center"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calcChain" Target="calcChain.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theme" Target="theme/theme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microsoft.com/office/2022/11/relationships/FeaturePropertyBag" Target="featurePropertyBag/featurePropertyBag.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drawings/drawing1.xml><?xml version="1.0" encoding="utf-8"?>
<xdr:wsDr xmlns:xdr="http://schemas.openxmlformats.org/drawingml/2006/spreadsheetDrawing" xmlns:a="http://schemas.openxmlformats.org/drawingml/2006/main">
  <xdr:twoCellAnchor>
    <xdr:from>
      <xdr:col>0</xdr:col>
      <xdr:colOff>762000</xdr:colOff>
      <xdr:row>33</xdr:row>
      <xdr:rowOff>190500</xdr:rowOff>
    </xdr:from>
    <xdr:to>
      <xdr:col>2</xdr:col>
      <xdr:colOff>666750</xdr:colOff>
      <xdr:row>46</xdr:row>
      <xdr:rowOff>47625</xdr:rowOff>
    </xdr:to>
    <xdr:sp macro="" textlink="">
      <xdr:nvSpPr>
        <xdr:cNvPr id="2" name="TextBox 1">
          <a:extLst>
            <a:ext uri="{FF2B5EF4-FFF2-40B4-BE49-F238E27FC236}">
              <a16:creationId xmlns:a16="http://schemas.microsoft.com/office/drawing/2014/main" id="{43E121D6-D156-4B4D-8E0D-A1F446FC9A18}"/>
            </a:ext>
          </a:extLst>
        </xdr:cNvPr>
        <xdr:cNvSpPr txBox="1"/>
      </xdr:nvSpPr>
      <xdr:spPr>
        <a:xfrm>
          <a:off x="762000" y="16849725"/>
          <a:ext cx="3952875"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Supplies Needed:</a:t>
          </a:r>
          <a:endParaRPr lang="en-US" sz="1800" b="0" i="0" u="none" strike="noStrike">
            <a:solidFill>
              <a:srgbClr val="000000"/>
            </a:solidFill>
            <a:latin typeface="+mn-lt"/>
            <a:ea typeface="+mn-lt"/>
            <a:cs typeface="+mn-lt"/>
          </a:endParaRPr>
        </a:p>
        <a:p>
          <a:pPr marL="0" indent="0" algn="ctr"/>
          <a:r>
            <a:rPr lang="en-US" sz="1800" b="0" i="0" u="none" strike="noStrike">
              <a:solidFill>
                <a:srgbClr val="000000"/>
              </a:solidFill>
              <a:latin typeface="+mn-lt"/>
              <a:ea typeface="+mn-lt"/>
              <a:cs typeface="+mn-lt"/>
            </a:rPr>
            <a:t>Treatment Bags (yellow)</a:t>
          </a:r>
          <a:endParaRPr lang="en-US" sz="1800" b="0" i="0" u="none" strike="sngStrike">
            <a:solidFill>
              <a:srgbClr val="000000"/>
            </a:solidFill>
            <a:latin typeface="Aptos Narrow" panose="020B0004020202020204" pitchFamily="34" charset="0"/>
          </a:endParaRPr>
        </a:p>
        <a:p>
          <a:pPr marL="0" indent="0" algn="ctr"/>
          <a:r>
            <a:rPr lang="en-US" sz="1800" b="0" i="0" u="none" strike="sngStrike">
              <a:solidFill>
                <a:srgbClr val="000000"/>
              </a:solidFill>
              <a:latin typeface="Aptos Narrow" panose="020B0004020202020204" pitchFamily="34" charset="0"/>
            </a:rPr>
            <a:t>Black Trash bags</a:t>
          </a:r>
          <a:r>
            <a:rPr lang="en-US" sz="1800" b="0" i="0" u="none" strike="noStrike">
              <a:solidFill>
                <a:srgbClr val="000000"/>
              </a:solidFill>
              <a:latin typeface="Aptos Narrow" panose="020B0004020202020204" pitchFamily="34" charset="0"/>
            </a:rPr>
            <a:t> </a:t>
          </a:r>
        </a:p>
        <a:p>
          <a:pPr marL="0" indent="0" algn="ctr"/>
          <a:r>
            <a:rPr lang="en-US" sz="1800" b="0" i="0" u="none" strike="noStrike">
              <a:solidFill>
                <a:srgbClr val="000000"/>
              </a:solidFill>
              <a:latin typeface="Aptos Narrow" panose="020B0004020202020204" pitchFamily="34" charset="0"/>
            </a:rPr>
            <a:t>Coffee maker pods</a:t>
          </a:r>
        </a:p>
        <a:p>
          <a:pPr marL="0" indent="0" algn="ctr"/>
          <a:r>
            <a:rPr lang="en-US" sz="1800" b="0" i="0" u="none" strike="noStrike">
              <a:solidFill>
                <a:srgbClr val="000000"/>
              </a:solidFill>
              <a:latin typeface="Aptos Narrow" panose="020B0004020202020204" pitchFamily="34" charset="0"/>
            </a:rPr>
            <a:t>Pinesole</a:t>
          </a:r>
        </a:p>
        <a:p>
          <a:pPr marL="0" indent="0" algn="ctr"/>
          <a:r>
            <a:rPr lang="en-US" sz="1800" b="0" i="0" u="none" strike="noStrike">
              <a:solidFill>
                <a:srgbClr val="000000"/>
              </a:solidFill>
              <a:latin typeface="Aptos Narrow" panose="020B0004020202020204" pitchFamily="34" charset="0"/>
            </a:rPr>
            <a:t>Honey</a:t>
          </a:r>
        </a:p>
        <a:p>
          <a:pPr marL="0" indent="0" algn="ctr"/>
          <a:r>
            <a:rPr lang="en-US" sz="1800" b="0" i="0" u="none" strike="noStrike">
              <a:solidFill>
                <a:srgbClr val="000000"/>
              </a:solidFill>
              <a:latin typeface="Aptos Narrow" panose="020B0004020202020204" pitchFamily="34" charset="0"/>
            </a:rPr>
            <a:t>Tea with caffine</a:t>
          </a:r>
        </a:p>
        <a:p>
          <a:pPr marL="0" indent="0" algn="ctr"/>
          <a:r>
            <a:rPr lang="en-US" sz="1800" b="0" i="0" u="none" strike="noStrike">
              <a:solidFill>
                <a:srgbClr val="000000"/>
              </a:solidFill>
              <a:latin typeface="Aptos Narrow" panose="020B0004020202020204" pitchFamily="34" charset="0"/>
            </a:rPr>
            <a:t>Paper towels</a:t>
          </a:r>
        </a:p>
        <a:p>
          <a:pPr marL="0" indent="0" algn="ctr"/>
          <a:r>
            <a:rPr lang="en-US" sz="1800" b="0" i="0" u="none" strike="noStrike">
              <a:solidFill>
                <a:srgbClr val="000000"/>
              </a:solidFill>
              <a:latin typeface="Aptos Narrow" panose="020B0004020202020204" pitchFamily="34" charset="0"/>
            </a:rPr>
            <a:t>Lysole spray</a:t>
          </a:r>
          <a:endParaRPr lang="en-US" sz="1800" b="0" i="0" u="none" strike="sngStrike">
            <a:solidFill>
              <a:srgbClr val="000000"/>
            </a:solidFill>
            <a:latin typeface="Aptos Narrow" panose="020B0004020202020204" pitchFamily="34" charset="0"/>
          </a:endParaRPr>
        </a:p>
        <a:p>
          <a:pPr marL="0" indent="0" algn="ctr"/>
          <a:r>
            <a:rPr lang="en-US" sz="1800" b="0" i="0" u="none" strike="sngStrike">
              <a:solidFill>
                <a:srgbClr val="000000"/>
              </a:solidFill>
              <a:latin typeface="Aptos Narrow" panose="020B0004020202020204" pitchFamily="34" charset="0"/>
            </a:rPr>
            <a:t>Water dispenser </a:t>
          </a:r>
          <a:endParaRPr lang="en-US" sz="1100" b="0" i="0" u="none" strike="sng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33</xdr:row>
      <xdr:rowOff>200025</xdr:rowOff>
    </xdr:from>
    <xdr:to>
      <xdr:col>4</xdr:col>
      <xdr:colOff>866775</xdr:colOff>
      <xdr:row>46</xdr:row>
      <xdr:rowOff>57150</xdr:rowOff>
    </xdr:to>
    <xdr:sp macro="" textlink="">
      <xdr:nvSpPr>
        <xdr:cNvPr id="3" name="TextBox 2">
          <a:extLst>
            <a:ext uri="{FF2B5EF4-FFF2-40B4-BE49-F238E27FC236}">
              <a16:creationId xmlns:a16="http://schemas.microsoft.com/office/drawing/2014/main" id="{103AF8F7-CF9B-6367-23CC-8162895C1C63}"/>
            </a:ext>
            <a:ext uri="{147F2762-F138-4A5C-976F-8EAC2B608ADB}">
              <a16:predDERef xmlns:a16="http://schemas.microsoft.com/office/drawing/2014/main" pred="{43E121D6-D156-4B4D-8E0D-A1F446FC9A18}"/>
            </a:ext>
          </a:extLst>
        </xdr:cNvPr>
        <xdr:cNvSpPr txBox="1"/>
      </xdr:nvSpPr>
      <xdr:spPr>
        <a:xfrm>
          <a:off x="6276975" y="16859250"/>
          <a:ext cx="6972300"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8657967D-EABB-44DB-9D13-C71495C5F117}"/>
            </a:ext>
          </a:extLst>
        </xdr:cNvPr>
        <xdr:cNvSpPr txBox="1"/>
      </xdr:nvSpPr>
      <xdr:spPr>
        <a:xfrm>
          <a:off x="762000" y="14468475"/>
          <a:ext cx="43910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E06BC6F6-5435-482B-ADEC-B9A34B9C9B20}"/>
            </a:ext>
            <a:ext uri="{147F2762-F138-4A5C-976F-8EAC2B608ADB}">
              <a16:predDERef xmlns:a16="http://schemas.microsoft.com/office/drawing/2014/main" pred="{8657967D-EABB-44DB-9D13-C71495C5F117}"/>
            </a:ext>
          </a:extLst>
        </xdr:cNvPr>
        <xdr:cNvSpPr txBox="1"/>
      </xdr:nvSpPr>
      <xdr:spPr>
        <a:xfrm>
          <a:off x="5524500" y="14468475"/>
          <a:ext cx="4676775"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B1063F9-8AD2-482D-AEE5-DA52FE4B3A3E}"/>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93D98E1-6EA8-49C1-BDD5-9529F5468299}"/>
            </a:ext>
            <a:ext uri="{147F2762-F138-4A5C-976F-8EAC2B608ADB}">
              <a16:predDERef xmlns:a16="http://schemas.microsoft.com/office/drawing/2014/main" pred="{7B1063F9-8AD2-482D-AEE5-DA52FE4B3A3E}"/>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843BD02-17DD-49FC-93E5-BA52F4457981}"/>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E3122AA-8630-4CC6-A913-79C11A02D4E7}"/>
            </a:ext>
            <a:ext uri="{147F2762-F138-4A5C-976F-8EAC2B608ADB}">
              <a16:predDERef xmlns:a16="http://schemas.microsoft.com/office/drawing/2014/main" pred="{C843BD02-17DD-49FC-93E5-BA52F4457981}"/>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522690E4-7E90-4EC1-9699-68C2078CD757}"/>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8E10613-E216-468E-8013-E96BC82320E0}"/>
            </a:ext>
            <a:ext uri="{147F2762-F138-4A5C-976F-8EAC2B608ADB}">
              <a16:predDERef xmlns:a16="http://schemas.microsoft.com/office/drawing/2014/main" pred="{522690E4-7E90-4EC1-9699-68C2078CD757}"/>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BDC0FF1-E8D2-43D0-9502-4314D0AF43EE}"/>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1A30538-AC24-49A7-9B7B-B0DD589ED0AF}"/>
            </a:ext>
            <a:ext uri="{147F2762-F138-4A5C-976F-8EAC2B608ADB}">
              <a16:predDERef xmlns:a16="http://schemas.microsoft.com/office/drawing/2014/main" pred="{3BDC0FF1-E8D2-43D0-9502-4314D0AF43EE}"/>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DC19521-ABA4-46F1-85CE-D736FB38B07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BDE23D6-4339-4438-9CF9-8E8E9E01AAA4}"/>
            </a:ext>
            <a:ext uri="{147F2762-F138-4A5C-976F-8EAC2B608ADB}">
              <a16:predDERef xmlns:a16="http://schemas.microsoft.com/office/drawing/2014/main" pred="{1DC19521-ABA4-46F1-85CE-D736FB38B07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1EAB20E-5D69-420B-B391-CB4034CB3AF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66221DA8-A226-4922-9EC6-D8E1B7A8AA6B}"/>
            </a:ext>
            <a:ext uri="{147F2762-F138-4A5C-976F-8EAC2B608ADB}">
              <a16:predDERef xmlns:a16="http://schemas.microsoft.com/office/drawing/2014/main" pred="{B1EAB20E-5D69-420B-B391-CB4034CB3AF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5419C04F-9D6C-4B28-9FB9-3D72F7290C7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17F70F5-511A-4CF3-91BF-23AC8C8901E6}"/>
            </a:ext>
            <a:ext uri="{147F2762-F138-4A5C-976F-8EAC2B608ADB}">
              <a16:predDERef xmlns:a16="http://schemas.microsoft.com/office/drawing/2014/main" pred="{5419C04F-9D6C-4B28-9FB9-3D72F7290C7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7F7577F-67E6-47BB-B8FA-70408CBDA2B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002562A-836C-4A5D-A65F-FF4AD3C09B17}"/>
            </a:ext>
            <a:ext uri="{147F2762-F138-4A5C-976F-8EAC2B608ADB}">
              <a16:predDERef xmlns:a16="http://schemas.microsoft.com/office/drawing/2014/main" pred="{77F7577F-67E6-47BB-B8FA-70408CBDA2B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3D5C0B72-9342-43BC-8048-947EBBEF7915}"/>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90F1857-75CD-4F9F-9DBB-D2A2D842210F}"/>
            </a:ext>
            <a:ext uri="{147F2762-F138-4A5C-976F-8EAC2B608ADB}">
              <a16:predDERef xmlns:a16="http://schemas.microsoft.com/office/drawing/2014/main" pred="{3D5C0B72-9342-43BC-8048-947EBBEF7915}"/>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28DCA90-7B0A-49FB-AC55-7ACFEA743BD7}"/>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F0CC171-147D-4DC6-AF5D-9939CA33899E}"/>
            </a:ext>
            <a:ext uri="{147F2762-F138-4A5C-976F-8EAC2B608ADB}">
              <a16:predDERef xmlns:a16="http://schemas.microsoft.com/office/drawing/2014/main" pred="{328DCA90-7B0A-49FB-AC55-7ACFEA743BD7}"/>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FDB08DB-DD69-4CC6-88DB-88B4D4F35471}"/>
            </a:ext>
          </a:extLst>
        </xdr:cNvPr>
        <xdr:cNvSpPr txBox="1"/>
      </xdr:nvSpPr>
      <xdr:spPr>
        <a:xfrm>
          <a:off x="609600" y="1160145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B504E5A-A9EF-4064-A5F0-E68DAFE44DD9}"/>
            </a:ext>
            <a:ext uri="{147F2762-F138-4A5C-976F-8EAC2B608ADB}">
              <a16:predDERef xmlns:a16="http://schemas.microsoft.com/office/drawing/2014/main" pred="{0FDB08DB-DD69-4CC6-88DB-88B4D4F35471}"/>
            </a:ext>
          </a:extLst>
        </xdr:cNvPr>
        <xdr:cNvSpPr txBox="1"/>
      </xdr:nvSpPr>
      <xdr:spPr>
        <a:xfrm>
          <a:off x="6315075" y="1141095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5BFB4BF1-4E74-4051-A952-5258DCCFC947}"/>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F9434BD-3B70-451E-B5D0-6C5DECC9140E}"/>
            </a:ext>
            <a:ext uri="{147F2762-F138-4A5C-976F-8EAC2B608ADB}">
              <a16:predDERef xmlns:a16="http://schemas.microsoft.com/office/drawing/2014/main" pred="{5BFB4BF1-4E74-4051-A952-5258DCCFC947}"/>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D8EE6241-DD90-4C70-A865-3C8AB9808B4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FF48BBBB-BE7A-4640-B022-093FC2A5F2BB}"/>
            </a:ext>
            <a:ext uri="{147F2762-F138-4A5C-976F-8EAC2B608ADB}">
              <a16:predDERef xmlns:a16="http://schemas.microsoft.com/office/drawing/2014/main" pred="{D8EE6241-DD90-4C70-A865-3C8AB9808B4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DC0BF9D1-51A5-4F20-A71F-5F18E772653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494DAB5-43CE-4FB9-8F5A-629568923E91}"/>
            </a:ext>
            <a:ext uri="{147F2762-F138-4A5C-976F-8EAC2B608ADB}">
              <a16:predDERef xmlns:a16="http://schemas.microsoft.com/office/drawing/2014/main" pred="{DC0BF9D1-51A5-4F20-A71F-5F18E7726536}"/>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E82FB49-53ED-4041-91AE-9F8994D815F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DAD3EC32-57FF-4F84-9601-6F5FC5AADEBF}"/>
            </a:ext>
            <a:ext uri="{147F2762-F138-4A5C-976F-8EAC2B608ADB}">
              <a16:predDERef xmlns:a16="http://schemas.microsoft.com/office/drawing/2014/main" pred="{2E82FB49-53ED-4041-91AE-9F8994D815F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2DD89A7-BBD0-4879-AF34-6741FC5C83A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7B0AA55-B8D0-4285-87BF-5B80BB69303C}"/>
            </a:ext>
            <a:ext uri="{147F2762-F138-4A5C-976F-8EAC2B608ADB}">
              <a16:predDERef xmlns:a16="http://schemas.microsoft.com/office/drawing/2014/main" pred="{A2DD89A7-BBD0-4879-AF34-6741FC5C83A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644CB232-FD52-4C6D-B34B-07D3D505DC74}"/>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9AEA5B8-B68A-432E-B24A-BD5663CDDA2F}"/>
            </a:ext>
            <a:ext uri="{147F2762-F138-4A5C-976F-8EAC2B608ADB}">
              <a16:predDERef xmlns:a16="http://schemas.microsoft.com/office/drawing/2014/main" pred="{644CB232-FD52-4C6D-B34B-07D3D505DC74}"/>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C7B442E-A452-4AE8-9E71-4785D3950345}"/>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D87641D-6F4E-4515-B92E-3DD9115C507D}"/>
            </a:ext>
            <a:ext uri="{147F2762-F138-4A5C-976F-8EAC2B608ADB}">
              <a16:predDERef xmlns:a16="http://schemas.microsoft.com/office/drawing/2014/main" pred="{2C7B442E-A452-4AE8-9E71-4785D3950345}"/>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7DBF759-515F-4B14-B542-4FA2F9D5886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EC3899B-1F30-4A6E-850C-17C6447E35C9}"/>
            </a:ext>
            <a:ext uri="{147F2762-F138-4A5C-976F-8EAC2B608ADB}">
              <a16:predDERef xmlns:a16="http://schemas.microsoft.com/office/drawing/2014/main" pred="{77DBF759-515F-4B14-B542-4FA2F9D5886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51F7785-E7ED-4492-AE91-D5794A561D81}"/>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066CAF4-ECEB-4078-85CC-601183BC35EF}"/>
            </a:ext>
            <a:ext uri="{147F2762-F138-4A5C-976F-8EAC2B608ADB}">
              <a16:predDERef xmlns:a16="http://schemas.microsoft.com/office/drawing/2014/main" pred="{C51F7785-E7ED-4492-AE91-D5794A561D81}"/>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969CCF94-8169-4ECE-AB46-CD3FEEF56EC4}"/>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87B1BC4-67A8-462F-BAD7-165C08901524}"/>
            </a:ext>
            <a:ext uri="{147F2762-F138-4A5C-976F-8EAC2B608ADB}">
              <a16:predDERef xmlns:a16="http://schemas.microsoft.com/office/drawing/2014/main" pred="{969CCF94-8169-4ECE-AB46-CD3FEEF56EC4}"/>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F955EE5-BCC9-4512-8E50-530C0C66504D}"/>
            </a:ext>
          </a:extLst>
        </xdr:cNvPr>
        <xdr:cNvSpPr txBox="1"/>
      </xdr:nvSpPr>
      <xdr:spPr>
        <a:xfrm>
          <a:off x="609600" y="1160145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2BD8FD1-785A-4926-AC27-EF547993B486}"/>
            </a:ext>
            <a:ext uri="{147F2762-F138-4A5C-976F-8EAC2B608ADB}">
              <a16:predDERef xmlns:a16="http://schemas.microsoft.com/office/drawing/2014/main" pred="{7F955EE5-BCC9-4512-8E50-530C0C66504D}"/>
            </a:ext>
          </a:extLst>
        </xdr:cNvPr>
        <xdr:cNvSpPr txBox="1"/>
      </xdr:nvSpPr>
      <xdr:spPr>
        <a:xfrm>
          <a:off x="6315075" y="1141095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9826905-8D1A-4105-AABE-5EB456A65937}"/>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B53B9C2-E4AF-4F30-A539-9411EE1DA029}"/>
            </a:ext>
            <a:ext uri="{147F2762-F138-4A5C-976F-8EAC2B608ADB}">
              <a16:predDERef xmlns:a16="http://schemas.microsoft.com/office/drawing/2014/main" pred="{09826905-8D1A-4105-AABE-5EB456A65937}"/>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1.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3853E4E3-D3E5-4FA0-8226-00DCF1ADE42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92FB7D9-7966-405D-B2E0-4C26E5347F30}"/>
            </a:ext>
            <a:ext uri="{147F2762-F138-4A5C-976F-8EAC2B608ADB}">
              <a16:predDERef xmlns:a16="http://schemas.microsoft.com/office/drawing/2014/main" pred="{3853E4E3-D3E5-4FA0-8226-00DCF1ADE426}"/>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2.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80D02C72-C083-4F4F-86EE-87765784CEB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04224E39-89F0-4F5A-AD77-20ECF4BEBD39}"/>
            </a:ext>
            <a:ext uri="{147F2762-F138-4A5C-976F-8EAC2B608ADB}">
              <a16:predDERef xmlns:a16="http://schemas.microsoft.com/office/drawing/2014/main" pred="{80D02C72-C083-4F4F-86EE-87765784CEB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F79E1D2-F14B-4A14-A4C3-F3AB9FE07E3D}"/>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14A389D-FDF0-4F37-ADE2-592F4AA91ADE}"/>
            </a:ext>
            <a:ext uri="{147F2762-F138-4A5C-976F-8EAC2B608ADB}">
              <a16:predDERef xmlns:a16="http://schemas.microsoft.com/office/drawing/2014/main" pred="{BF79E1D2-F14B-4A14-A4C3-F3AB9FE07E3D}"/>
            </a:ext>
          </a:extLst>
        </xdr:cNvPr>
        <xdr:cNvSpPr txBox="1"/>
      </xdr:nvSpPr>
      <xdr:spPr>
        <a:xfrm>
          <a:off x="6315075" y="11839575"/>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a:t>
          </a:r>
        </a:p>
      </xdr:txBody>
    </xdr:sp>
    <xdr:clientData/>
  </xdr:twoCellAnchor>
  <xdr:twoCellAnchor>
    <xdr:from>
      <xdr:col>0</xdr:col>
      <xdr:colOff>0</xdr:colOff>
      <xdr:row>0</xdr:row>
      <xdr:rowOff>0</xdr:rowOff>
    </xdr:from>
    <xdr:to>
      <xdr:col>1</xdr:col>
      <xdr:colOff>342900</xdr:colOff>
      <xdr:row>5</xdr:row>
      <xdr:rowOff>0</xdr:rowOff>
    </xdr:to>
    <xdr:sp macro="" textlink="">
      <xdr:nvSpPr>
        <xdr:cNvPr id="4" name="TextBox 3">
          <a:extLst>
            <a:ext uri="{FF2B5EF4-FFF2-40B4-BE49-F238E27FC236}">
              <a16:creationId xmlns:a16="http://schemas.microsoft.com/office/drawing/2014/main" id="{2A09FC74-C3DD-E64F-FB35-9BDB753C3F47}"/>
            </a:ext>
            <a:ext uri="{147F2762-F138-4A5C-976F-8EAC2B608ADB}">
              <a16:predDERef xmlns:a16="http://schemas.microsoft.com/office/drawing/2014/main" pred="{914A389D-FDF0-4F37-ADE2-592F4AA91ADE}"/>
            </a:ext>
          </a:extLst>
        </xdr:cNvPr>
        <xdr:cNvSpPr txBox="1"/>
      </xdr:nvSpPr>
      <xdr:spPr>
        <a:xfrm>
          <a:off x="0" y="0"/>
          <a:ext cx="952500" cy="952500"/>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twoCellAnchor>
    <xdr:from>
      <xdr:col>0</xdr:col>
      <xdr:colOff>0</xdr:colOff>
      <xdr:row>0</xdr:row>
      <xdr:rowOff>9525</xdr:rowOff>
    </xdr:from>
    <xdr:to>
      <xdr:col>1</xdr:col>
      <xdr:colOff>342900</xdr:colOff>
      <xdr:row>5</xdr:row>
      <xdr:rowOff>9525</xdr:rowOff>
    </xdr:to>
    <xdr:sp macro="" textlink="">
      <xdr:nvSpPr>
        <xdr:cNvPr id="5" name="TextBox 4">
          <a:extLst>
            <a:ext uri="{FF2B5EF4-FFF2-40B4-BE49-F238E27FC236}">
              <a16:creationId xmlns:a16="http://schemas.microsoft.com/office/drawing/2014/main" id="{A9E63FBB-848B-D787-0560-AB142C5025E5}"/>
            </a:ext>
            <a:ext uri="{147F2762-F138-4A5C-976F-8EAC2B608ADB}">
              <a16:predDERef xmlns:a16="http://schemas.microsoft.com/office/drawing/2014/main" pred="{2A09FC74-C3DD-E64F-FB35-9BDB753C3F47}"/>
            </a:ext>
          </a:extLst>
        </xdr:cNvPr>
        <xdr:cNvSpPr txBox="1"/>
      </xdr:nvSpPr>
      <xdr:spPr>
        <a:xfrm>
          <a:off x="0" y="9525"/>
          <a:ext cx="952500" cy="952500"/>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wsDr>
</file>

<file path=xl/drawings/drawing12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D46F30FB-5B8C-4432-8FCA-451D95A408AE}"/>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6F0D13C4-BFB2-45AF-9629-4DFCF2D7C325}"/>
            </a:ext>
            <a:ext uri="{147F2762-F138-4A5C-976F-8EAC2B608ADB}">
              <a16:predDERef xmlns:a16="http://schemas.microsoft.com/office/drawing/2014/main" pred="{D46F30FB-5B8C-4432-8FCA-451D95A408AE}"/>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6C309EB-0D3B-4BEE-8D44-254F3E2D458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9C96F03-8AEA-4A50-97A7-C56F6868BD5F}"/>
            </a:ext>
            <a:ext uri="{147F2762-F138-4A5C-976F-8EAC2B608ADB}">
              <a16:predDERef xmlns:a16="http://schemas.microsoft.com/office/drawing/2014/main" pred="{26C309EB-0D3B-4BEE-8D44-254F3E2D458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AA85F9A-8FA8-4E0F-A2CF-ADF011EACAA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F91E5809-5952-408A-835D-EF5AB0AA633B}"/>
            </a:ext>
            <a:ext uri="{147F2762-F138-4A5C-976F-8EAC2B608ADB}">
              <a16:predDERef xmlns:a16="http://schemas.microsoft.com/office/drawing/2014/main" pred="{3AA85F9A-8FA8-4E0F-A2CF-ADF011EACAA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C99A741-2277-43E2-AE1B-B8FB908950C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F117F81B-969E-4925-A748-A9AA64045C22}"/>
            </a:ext>
            <a:ext uri="{147F2762-F138-4A5C-976F-8EAC2B608ADB}">
              <a16:predDERef xmlns:a16="http://schemas.microsoft.com/office/drawing/2014/main" pred="{AC99A741-2277-43E2-AE1B-B8FB908950C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49DD718-AD46-4ABB-B1E8-AAD2DE91FE0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E81553D-0DD1-4D43-B658-078E0FF1C9CB}"/>
            </a:ext>
            <a:ext uri="{147F2762-F138-4A5C-976F-8EAC2B608ADB}">
              <a16:predDERef xmlns:a16="http://schemas.microsoft.com/office/drawing/2014/main" pred="{C49DD718-AD46-4ABB-B1E8-AAD2DE91FE0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29.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9B890EF4-59DF-4760-A97B-BA008FE8C17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C8437C7-BFE0-4E07-A8B6-FE6ECD634FEB}"/>
            </a:ext>
            <a:ext uri="{147F2762-F138-4A5C-976F-8EAC2B608ADB}">
              <a16:predDERef xmlns:a16="http://schemas.microsoft.com/office/drawing/2014/main" pred="{9B890EF4-59DF-4760-A97B-BA008FE8C17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F136965-10B9-4623-8C81-367710C60933}"/>
            </a:ext>
          </a:extLst>
        </xdr:cNvPr>
        <xdr:cNvSpPr txBox="1"/>
      </xdr:nvSpPr>
      <xdr:spPr>
        <a:xfrm>
          <a:off x="609600" y="1133475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3134EC9B-C749-4B12-9CB8-4E60B5F3A8E5}"/>
            </a:ext>
            <a:ext uri="{147F2762-F138-4A5C-976F-8EAC2B608ADB}">
              <a16:predDERef xmlns:a16="http://schemas.microsoft.com/office/drawing/2014/main" pred="{0F136965-10B9-4623-8C81-367710C60933}"/>
            </a:ext>
          </a:extLst>
        </xdr:cNvPr>
        <xdr:cNvSpPr txBox="1"/>
      </xdr:nvSpPr>
      <xdr:spPr>
        <a:xfrm>
          <a:off x="6315075" y="1114425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0EE4157-E945-4FB8-9F3F-DD1482A9A7C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D9D48C21-0CF3-4F49-9BA8-DD40DE844C6B}"/>
            </a:ext>
            <a:ext uri="{147F2762-F138-4A5C-976F-8EAC2B608ADB}">
              <a16:predDERef xmlns:a16="http://schemas.microsoft.com/office/drawing/2014/main" pred="{00EE4157-E945-4FB8-9F3F-DD1482A9A7C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FA9BE6E-7D52-4018-8E83-0EABC27EE26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97BE416-E6FC-4803-AE36-27F119AE9771}"/>
            </a:ext>
            <a:ext uri="{147F2762-F138-4A5C-976F-8EAC2B608ADB}">
              <a16:predDERef xmlns:a16="http://schemas.microsoft.com/office/drawing/2014/main" pred="{BFA9BE6E-7D52-4018-8E83-0EABC27EE26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99ADB2B-2D02-4635-8799-F737695C2732}"/>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0899383-0803-404C-971D-03DA140E3972}"/>
            </a:ext>
            <a:ext uri="{147F2762-F138-4A5C-976F-8EAC2B608ADB}">
              <a16:predDERef xmlns:a16="http://schemas.microsoft.com/office/drawing/2014/main" pred="{C99ADB2B-2D02-4635-8799-F737695C2732}"/>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C1041F6-858B-4B27-89D2-AF3B101B3579}"/>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2</xdr:col>
      <xdr:colOff>657225</xdr:colOff>
      <xdr:row>58</xdr:row>
      <xdr:rowOff>171450</xdr:rowOff>
    </xdr:from>
    <xdr:to>
      <xdr:col>4</xdr:col>
      <xdr:colOff>971550</xdr:colOff>
      <xdr:row>71</xdr:row>
      <xdr:rowOff>38100</xdr:rowOff>
    </xdr:to>
    <xdr:sp macro="" textlink="">
      <xdr:nvSpPr>
        <xdr:cNvPr id="3" name="TextBox 2">
          <a:extLst>
            <a:ext uri="{FF2B5EF4-FFF2-40B4-BE49-F238E27FC236}">
              <a16:creationId xmlns:a16="http://schemas.microsoft.com/office/drawing/2014/main" id="{4B4827A5-62E4-477E-8DAC-F2FC62F1ABE3}"/>
            </a:ext>
            <a:ext uri="{147F2762-F138-4A5C-976F-8EAC2B608ADB}">
              <a16:predDERef xmlns:a16="http://schemas.microsoft.com/office/drawing/2014/main" pred="{BC1041F6-858B-4B27-89D2-AF3B101B3579}"/>
            </a:ext>
          </a:extLst>
        </xdr:cNvPr>
        <xdr:cNvSpPr txBox="1"/>
      </xdr:nvSpPr>
      <xdr:spPr>
        <a:xfrm>
          <a:off x="4629150" y="1320165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a:p>
          <a:pPr marL="0" indent="0" algn="ctr"/>
          <a:endParaRPr lang="en-US" sz="1800" b="0" i="0" u="none" strike="noStrike">
            <a:solidFill>
              <a:srgbClr val="000000"/>
            </a:solidFill>
            <a:latin typeface="Aptos Narrow" panose="020B0004020202020204" pitchFamily="34" charset="0"/>
          </a:endParaRPr>
        </a:p>
      </xdr:txBody>
    </xdr:sp>
    <xdr:clientData/>
  </xdr:twoCellAnchor>
</xdr:wsDr>
</file>

<file path=xl/drawings/drawing13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874EB35-E1CA-4A25-ACF2-5E5A77B8663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DC9CFED-20FA-4BFE-958F-E0F7522281B9}"/>
            </a:ext>
            <a:ext uri="{147F2762-F138-4A5C-976F-8EAC2B608ADB}">
              <a16:predDERef xmlns:a16="http://schemas.microsoft.com/office/drawing/2014/main" pred="{7874EB35-E1CA-4A25-ACF2-5E5A77B8663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9750950-89D2-4435-AC2D-FF6C85C30AF2}"/>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633AF219-DD26-408D-B8BB-425D9A5249D4}"/>
            </a:ext>
            <a:ext uri="{147F2762-F138-4A5C-976F-8EAC2B608ADB}">
              <a16:predDERef xmlns:a16="http://schemas.microsoft.com/office/drawing/2014/main" pred="{39750950-89D2-4435-AC2D-FF6C85C30AF2}"/>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5312830-CF72-4335-8966-29121BECF45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E9329A31-B485-47D5-B86A-512B05A9F1F0}"/>
            </a:ext>
            <a:ext uri="{147F2762-F138-4A5C-976F-8EAC2B608ADB}">
              <a16:predDERef xmlns:a16="http://schemas.microsoft.com/office/drawing/2014/main" pred="{15312830-CF72-4335-8966-29121BECF45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a:p>
          <a:pPr marL="0" indent="0" algn="ctr"/>
          <a:r>
            <a:rPr lang="en-US" sz="1800" b="0" i="0" u="none" strike="noStrike">
              <a:solidFill>
                <a:srgbClr val="000000"/>
              </a:solidFill>
              <a:latin typeface="Aptos Narrow" panose="020B0004020202020204" pitchFamily="34" charset="0"/>
            </a:rPr>
            <a:t>Staff witnessed new security guard(lexi) take a resident (Paulito) to lunch in security's personal vehicle. I do not believe there was no ill intension but something to make note of.</a:t>
          </a:r>
        </a:p>
      </xdr:txBody>
    </xdr:sp>
    <xdr:clientData/>
  </xdr:twoCellAnchor>
</xdr:wsDr>
</file>

<file path=xl/drawings/drawing137.xml><?xml version="1.0" encoding="utf-8"?>
<xdr:wsDr xmlns:xdr="http://schemas.openxmlformats.org/drawingml/2006/spreadsheetDrawing" xmlns:a="http://schemas.openxmlformats.org/drawingml/2006/main">
  <xdr:twoCellAnchor>
    <xdr:from>
      <xdr:col>0</xdr:col>
      <xdr:colOff>762000</xdr:colOff>
      <xdr:row>53</xdr:row>
      <xdr:rowOff>190500</xdr:rowOff>
    </xdr:from>
    <xdr:to>
      <xdr:col>2</xdr:col>
      <xdr:colOff>666750</xdr:colOff>
      <xdr:row>66</xdr:row>
      <xdr:rowOff>47625</xdr:rowOff>
    </xdr:to>
    <xdr:sp macro="" textlink="">
      <xdr:nvSpPr>
        <xdr:cNvPr id="2" name="TextBox 1">
          <a:extLst>
            <a:ext uri="{FF2B5EF4-FFF2-40B4-BE49-F238E27FC236}">
              <a16:creationId xmlns:a16="http://schemas.microsoft.com/office/drawing/2014/main" id="{5B7A462D-61BA-4372-A6AE-D05A23582045}"/>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53</xdr:row>
      <xdr:rowOff>0</xdr:rowOff>
    </xdr:from>
    <xdr:to>
      <xdr:col>5</xdr:col>
      <xdr:colOff>142875</xdr:colOff>
      <xdr:row>65</xdr:row>
      <xdr:rowOff>57150</xdr:rowOff>
    </xdr:to>
    <xdr:sp macro="" textlink="">
      <xdr:nvSpPr>
        <xdr:cNvPr id="3" name="TextBox 2">
          <a:extLst>
            <a:ext uri="{FF2B5EF4-FFF2-40B4-BE49-F238E27FC236}">
              <a16:creationId xmlns:a16="http://schemas.microsoft.com/office/drawing/2014/main" id="{BB718161-12D8-40F6-92CF-EC6F25D30883}"/>
            </a:ext>
            <a:ext uri="{147F2762-F138-4A5C-976F-8EAC2B608ADB}">
              <a16:predDERef xmlns:a16="http://schemas.microsoft.com/office/drawing/2014/main" pred="{5B7A462D-61BA-4372-A6AE-D05A23582045}"/>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3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8960B171-8D46-4384-9F77-951C642D4E1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2</xdr:col>
      <xdr:colOff>676275</xdr:colOff>
      <xdr:row>58</xdr:row>
      <xdr:rowOff>180975</xdr:rowOff>
    </xdr:from>
    <xdr:to>
      <xdr:col>4</xdr:col>
      <xdr:colOff>2505075</xdr:colOff>
      <xdr:row>71</xdr:row>
      <xdr:rowOff>28575</xdr:rowOff>
    </xdr:to>
    <xdr:sp macro="" textlink="">
      <xdr:nvSpPr>
        <xdr:cNvPr id="6" name="TextBox 2">
          <a:extLst>
            <a:ext uri="{FF2B5EF4-FFF2-40B4-BE49-F238E27FC236}">
              <a16:creationId xmlns:a16="http://schemas.microsoft.com/office/drawing/2014/main" id="{22ACC720-AFA7-4DE7-8429-5338B69208FD}"/>
            </a:ext>
            <a:ext uri="{147F2762-F138-4A5C-976F-8EAC2B608ADB}">
              <a16:predDERef xmlns:a16="http://schemas.microsoft.com/office/drawing/2014/main" pred="{8960B171-8D46-4384-9F77-951C642D4E16}"/>
            </a:ext>
          </a:extLst>
        </xdr:cNvPr>
        <xdr:cNvSpPr txBox="1"/>
      </xdr:nvSpPr>
      <xdr:spPr>
        <a:xfrm>
          <a:off x="3638550" y="11229975"/>
          <a:ext cx="8763000" cy="23241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a:p>
          <a:pPr marL="0" indent="0" algn="ctr"/>
          <a:r>
            <a:rPr lang="en-US" sz="1800" b="0" i="0" u="none" strike="noStrike">
              <a:solidFill>
                <a:srgbClr val="000000"/>
              </a:solidFill>
              <a:latin typeface="Aptos Narrow" panose="020B0004020202020204" pitchFamily="34" charset="0"/>
            </a:rPr>
            <a:t>Steps to connect Laptop to TV</a:t>
          </a:r>
        </a:p>
        <a:p>
          <a:pPr marL="0" indent="0" algn="ctr"/>
          <a:r>
            <a:rPr lang="en-US" sz="1800" b="0" i="0" u="none" strike="noStrike">
              <a:solidFill>
                <a:srgbClr val="000000"/>
              </a:solidFill>
              <a:latin typeface="Aptos Narrow" panose="020B0004020202020204" pitchFamily="34" charset="0"/>
            </a:rPr>
            <a:t>-Go to Windows Settings (using search bar on bottom search "Setting")---&gt;System---&gt; Display ---&gt;Under scale and layout click multiple displays then select connect to wireless display and menu on the bottom right will pop up and click "TV Samsung"</a:t>
          </a:r>
        </a:p>
        <a:p>
          <a:pPr marL="0" indent="0" algn="ctr"/>
          <a:endParaRPr lang="en-US" sz="1800" b="0" i="0" u="none" strike="noStrike">
            <a:solidFill>
              <a:srgbClr val="000000"/>
            </a:solidFill>
            <a:latin typeface="Aptos Narrow" panose="020B0004020202020204" pitchFamily="34" charset="0"/>
          </a:endParaRPr>
        </a:p>
      </xdr:txBody>
    </xdr:sp>
    <xdr:clientData/>
  </xdr:twoCellAnchor>
</xdr:wsDr>
</file>

<file path=xl/drawings/drawing139.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1980B183-F5D8-4C52-B4BF-BEB686E3EC06}"/>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3BD7CCBD-05AF-4D02-8538-F1251687AC2E}"/>
            </a:ext>
            <a:ext uri="{147F2762-F138-4A5C-976F-8EAC2B608ADB}">
              <a16:predDERef xmlns:a16="http://schemas.microsoft.com/office/drawing/2014/main" pred="{1980B183-F5D8-4C52-B4BF-BEB686E3EC06}"/>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DCC9189-81EF-4FF6-A19D-F5E5B90E6AB8}"/>
            </a:ext>
          </a:extLst>
        </xdr:cNvPr>
        <xdr:cNvSpPr txBox="1"/>
      </xdr:nvSpPr>
      <xdr:spPr>
        <a:xfrm>
          <a:off x="609600" y="1171575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D7ACB6C-BE17-4F99-90EC-790E44DC6BD3}"/>
            </a:ext>
            <a:ext uri="{147F2762-F138-4A5C-976F-8EAC2B608ADB}">
              <a16:predDERef xmlns:a16="http://schemas.microsoft.com/office/drawing/2014/main" pred="{4DCC9189-81EF-4FF6-A19D-F5E5B90E6AB8}"/>
            </a:ext>
          </a:extLst>
        </xdr:cNvPr>
        <xdr:cNvSpPr txBox="1"/>
      </xdr:nvSpPr>
      <xdr:spPr>
        <a:xfrm>
          <a:off x="6315075" y="1152525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0.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482897DC-F400-47D5-AADB-C5F05CD64055}"/>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30A99DAE-65DB-4C03-83EE-C4745E441EA0}"/>
            </a:ext>
            <a:ext uri="{147F2762-F138-4A5C-976F-8EAC2B608ADB}">
              <a16:predDERef xmlns:a16="http://schemas.microsoft.com/office/drawing/2014/main" pred="{482897DC-F400-47D5-AADB-C5F05CD64055}"/>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1.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3BDA054E-286B-4127-82FC-DED8E1E71555}"/>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BFAC7FFE-F6BA-4850-AB72-2699DCF68708}"/>
            </a:ext>
            <a:ext uri="{147F2762-F138-4A5C-976F-8EAC2B608ADB}">
              <a16:predDERef xmlns:a16="http://schemas.microsoft.com/office/drawing/2014/main" pred="{3BDA054E-286B-4127-82FC-DED8E1E71555}"/>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2.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DA75B083-7D4A-4B71-9F8B-DAF1C8BC794C}"/>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43D85598-0532-4521-BFC3-E23A7FE03B2C}"/>
            </a:ext>
            <a:ext uri="{147F2762-F138-4A5C-976F-8EAC2B608ADB}">
              <a16:predDERef xmlns:a16="http://schemas.microsoft.com/office/drawing/2014/main" pred="{DA75B083-7D4A-4B71-9F8B-DAF1C8BC794C}"/>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3.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30475912-1A6D-46DB-96D9-57947CB2E005}"/>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3C041226-E327-4CEB-853A-FD2B565E23A6}"/>
            </a:ext>
            <a:ext uri="{147F2762-F138-4A5C-976F-8EAC2B608ADB}">
              <a16:predDERef xmlns:a16="http://schemas.microsoft.com/office/drawing/2014/main" pred="{30475912-1A6D-46DB-96D9-57947CB2E005}"/>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4.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3CB769E1-DE89-47ED-AC72-82BC37557CBC}"/>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31E6D1FA-3A20-4A94-B4F7-3E1F8C266592}"/>
            </a:ext>
            <a:ext uri="{147F2762-F138-4A5C-976F-8EAC2B608ADB}">
              <a16:predDERef xmlns:a16="http://schemas.microsoft.com/office/drawing/2014/main" pred="{3CB769E1-DE89-47ED-AC72-82BC37557CBC}"/>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5.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35A8E24D-A2A3-4943-9DC4-1A6F97916F2F}"/>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9E07F2E4-9FB3-432C-917B-B575E76B8B9B}"/>
            </a:ext>
            <a:ext uri="{147F2762-F138-4A5C-976F-8EAC2B608ADB}">
              <a16:predDERef xmlns:a16="http://schemas.microsoft.com/office/drawing/2014/main" pred="{35A8E24D-A2A3-4943-9DC4-1A6F97916F2F}"/>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6.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9D6E4B2D-2201-4381-B3F5-C863C48070BD}"/>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EC9B8F34-9817-4E08-B550-2F94274100F5}"/>
            </a:ext>
            <a:ext uri="{147F2762-F138-4A5C-976F-8EAC2B608ADB}">
              <a16:predDERef xmlns:a16="http://schemas.microsoft.com/office/drawing/2014/main" pred="{9D6E4B2D-2201-4381-B3F5-C863C48070BD}"/>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7.xml><?xml version="1.0" encoding="utf-8"?>
<xdr:wsDr xmlns:xdr="http://schemas.openxmlformats.org/drawingml/2006/spreadsheetDrawing" xmlns:a="http://schemas.openxmlformats.org/drawingml/2006/main">
  <xdr:twoCellAnchor>
    <xdr:from>
      <xdr:col>1</xdr:col>
      <xdr:colOff>9525</xdr:colOff>
      <xdr:row>34</xdr:row>
      <xdr:rowOff>0</xdr:rowOff>
    </xdr:from>
    <xdr:to>
      <xdr:col>3</xdr:col>
      <xdr:colOff>9525</xdr:colOff>
      <xdr:row>46</xdr:row>
      <xdr:rowOff>47625</xdr:rowOff>
    </xdr:to>
    <xdr:sp macro="" textlink="">
      <xdr:nvSpPr>
        <xdr:cNvPr id="2" name="TextBox 1">
          <a:extLst>
            <a:ext uri="{FF2B5EF4-FFF2-40B4-BE49-F238E27FC236}">
              <a16:creationId xmlns:a16="http://schemas.microsoft.com/office/drawing/2014/main" id="{89A693D1-C2C4-41B2-A385-E0C3D205C614}"/>
            </a:ext>
          </a:extLst>
        </xdr:cNvPr>
        <xdr:cNvSpPr txBox="1"/>
      </xdr:nvSpPr>
      <xdr:spPr>
        <a:xfrm>
          <a:off x="619125" y="6924675"/>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3640DCFA-99D3-4B8D-B819-4254E24F5EA5}"/>
            </a:ext>
            <a:ext uri="{147F2762-F138-4A5C-976F-8EAC2B608ADB}">
              <a16:predDERef xmlns:a16="http://schemas.microsoft.com/office/drawing/2014/main" pred="{89A693D1-C2C4-41B2-A385-E0C3D205C614}"/>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8.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ECD8804C-5BD6-4C3F-837E-3A45E6A9CBF2}"/>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BBAECD75-F6F8-446F-AC5C-EBA00ABDF248}"/>
            </a:ext>
            <a:ext uri="{147F2762-F138-4A5C-976F-8EAC2B608ADB}">
              <a16:predDERef xmlns:a16="http://schemas.microsoft.com/office/drawing/2014/main" pred="{ECD8804C-5BD6-4C3F-837E-3A45E6A9CBF2}"/>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49.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12F14082-FE3B-47A0-8176-63CECA159276}"/>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A0E1923C-5E73-4146-9059-E0DD9B615D89}"/>
            </a:ext>
            <a:ext uri="{147F2762-F138-4A5C-976F-8EAC2B608ADB}">
              <a16:predDERef xmlns:a16="http://schemas.microsoft.com/office/drawing/2014/main" pred="{12F14082-FE3B-47A0-8176-63CECA159276}"/>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a:p>
          <a:pPr marL="0" indent="0" algn="ctr"/>
          <a:endParaRPr lang="en-US" sz="1800" b="0" i="0" u="none" strike="noStrike">
            <a:solidFill>
              <a:srgbClr val="000000"/>
            </a:solidFill>
            <a:latin typeface="Aptos Narrow" panose="020B00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3AF5CB9-3FEC-4029-ACF2-DB410BDFF06D}"/>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726BD10-8E0D-45E1-B897-14E1330FAF08}"/>
            </a:ext>
            <a:ext uri="{147F2762-F138-4A5C-976F-8EAC2B608ADB}">
              <a16:predDERef xmlns:a16="http://schemas.microsoft.com/office/drawing/2014/main" pred="{C3AF5CB9-3FEC-4029-ACF2-DB410BDFF06D}"/>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0.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FD6C051E-192B-45CB-8D9F-70382BA36B04}"/>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B97651DD-50C3-4365-91AE-269DFAF4CA94}"/>
            </a:ext>
            <a:ext uri="{147F2762-F138-4A5C-976F-8EAC2B608ADB}">
              <a16:predDERef xmlns:a16="http://schemas.microsoft.com/office/drawing/2014/main" pred="{FD6C051E-192B-45CB-8D9F-70382BA36B04}"/>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1.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AD3D4235-71CE-46F4-9478-E6F8029DA67D}"/>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C2E88687-8148-4183-91DF-EE58F554EE0E}"/>
            </a:ext>
            <a:ext uri="{147F2762-F138-4A5C-976F-8EAC2B608ADB}">
              <a16:predDERef xmlns:a16="http://schemas.microsoft.com/office/drawing/2014/main" pred="{AD3D4235-71CE-46F4-9478-E6F8029DA67D}"/>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2.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FA5ADB48-6754-4846-BECD-09D338E66B40}"/>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38100</xdr:colOff>
      <xdr:row>34</xdr:row>
      <xdr:rowOff>38100</xdr:rowOff>
    </xdr:from>
    <xdr:to>
      <xdr:col>5</xdr:col>
      <xdr:colOff>171450</xdr:colOff>
      <xdr:row>46</xdr:row>
      <xdr:rowOff>95250</xdr:rowOff>
    </xdr:to>
    <xdr:sp macro="" textlink="">
      <xdr:nvSpPr>
        <xdr:cNvPr id="3" name="TextBox 2">
          <a:extLst>
            <a:ext uri="{FF2B5EF4-FFF2-40B4-BE49-F238E27FC236}">
              <a16:creationId xmlns:a16="http://schemas.microsoft.com/office/drawing/2014/main" id="{F6E557E9-2160-4F33-99C6-03561B8417AB}"/>
            </a:ext>
            <a:ext uri="{147F2762-F138-4A5C-976F-8EAC2B608ADB}">
              <a16:predDERef xmlns:a16="http://schemas.microsoft.com/office/drawing/2014/main" pred="{FA5ADB48-6754-4846-BECD-09D338E66B40}"/>
            </a:ext>
          </a:extLst>
        </xdr:cNvPr>
        <xdr:cNvSpPr txBox="1"/>
      </xdr:nvSpPr>
      <xdr:spPr>
        <a:xfrm>
          <a:off x="4010025" y="668655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3.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A6F09F79-2801-43C1-A6B2-5CC73DDF358D}"/>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4B0FAD57-5D48-4DD8-BE98-58D59D015FAD}"/>
            </a:ext>
            <a:ext uri="{147F2762-F138-4A5C-976F-8EAC2B608ADB}">
              <a16:predDERef xmlns:a16="http://schemas.microsoft.com/office/drawing/2014/main" pred="{A6F09F79-2801-43C1-A6B2-5CC73DDF358D}"/>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4.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08359101-D284-4821-9C54-7C3E9FE3211F}"/>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E82475B0-CE34-4E81-99BA-5470A342577F}"/>
            </a:ext>
            <a:ext uri="{147F2762-F138-4A5C-976F-8EAC2B608ADB}">
              <a16:predDERef xmlns:a16="http://schemas.microsoft.com/office/drawing/2014/main" pred="{08359101-D284-4821-9C54-7C3E9FE3211F}"/>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5.xml><?xml version="1.0" encoding="utf-8"?>
<xdr:wsDr xmlns:xdr="http://schemas.openxmlformats.org/drawingml/2006/spreadsheetDrawing" xmlns:a="http://schemas.openxmlformats.org/drawingml/2006/main">
  <xdr:twoCellAnchor>
    <xdr:from>
      <xdr:col>1</xdr:col>
      <xdr:colOff>0</xdr:colOff>
      <xdr:row>33</xdr:row>
      <xdr:rowOff>180975</xdr:rowOff>
    </xdr:from>
    <xdr:to>
      <xdr:col>2</xdr:col>
      <xdr:colOff>0</xdr:colOff>
      <xdr:row>46</xdr:row>
      <xdr:rowOff>38100</xdr:rowOff>
    </xdr:to>
    <xdr:sp macro="" textlink="">
      <xdr:nvSpPr>
        <xdr:cNvPr id="5" name="TextBox 1">
          <a:extLst>
            <a:ext uri="{FF2B5EF4-FFF2-40B4-BE49-F238E27FC236}">
              <a16:creationId xmlns:a16="http://schemas.microsoft.com/office/drawing/2014/main" id="{135FA48E-9204-42C7-9BC4-71E0349A7F29}"/>
            </a:ext>
          </a:extLst>
        </xdr:cNvPr>
        <xdr:cNvSpPr txBox="1"/>
      </xdr:nvSpPr>
      <xdr:spPr>
        <a:xfrm>
          <a:off x="609600" y="7134225"/>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5EB3ABFE-B045-489D-A023-9D83563A048C}"/>
            </a:ext>
            <a:ext uri="{147F2762-F138-4A5C-976F-8EAC2B608ADB}">
              <a16:predDERef xmlns:a16="http://schemas.microsoft.com/office/drawing/2014/main" pred="{135FA48E-9204-42C7-9BC4-71E0349A7F29}"/>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6.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39EEAD56-612F-4E4C-9172-73F402017C64}"/>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9B7D74D7-8A05-4B5B-B8B3-33E2ED9C0FA4}"/>
            </a:ext>
            <a:ext uri="{147F2762-F138-4A5C-976F-8EAC2B608ADB}">
              <a16:predDERef xmlns:a16="http://schemas.microsoft.com/office/drawing/2014/main" pred="{39EEAD56-612F-4E4C-9172-73F402017C64}"/>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7.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413F4331-6BD9-412F-BCB2-D11E6FFC91D2}"/>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F0F9A26B-6B9E-4734-A9F3-939CAE85BECB}"/>
            </a:ext>
            <a:ext uri="{147F2762-F138-4A5C-976F-8EAC2B608ADB}">
              <a16:predDERef xmlns:a16="http://schemas.microsoft.com/office/drawing/2014/main" pred="{413F4331-6BD9-412F-BCB2-D11E6FFC91D2}"/>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8.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1BE4F165-A090-4DD5-AA71-7EB4BBCC61E9}"/>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3EE45029-DFFE-4255-B9C9-898C3F5FD8E0}"/>
            </a:ext>
            <a:ext uri="{147F2762-F138-4A5C-976F-8EAC2B608ADB}">
              <a16:predDERef xmlns:a16="http://schemas.microsoft.com/office/drawing/2014/main" pred="{1BE4F165-A090-4DD5-AA71-7EB4BBCC61E9}"/>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59.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6F1B5672-713E-48D6-A11D-CEF6BDC5D14B}"/>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34B4D037-410F-45B7-BBF7-356112314AA1}"/>
            </a:ext>
            <a:ext uri="{147F2762-F138-4A5C-976F-8EAC2B608ADB}">
              <a16:predDERef xmlns:a16="http://schemas.microsoft.com/office/drawing/2014/main" pred="{6F1B5672-713E-48D6-A11D-CEF6BDC5D14B}"/>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84F7B1D-F3CC-452F-A2E3-89AB77C73DAA}"/>
            </a:ext>
          </a:extLst>
        </xdr:cNvPr>
        <xdr:cNvSpPr txBox="1"/>
      </xdr:nvSpPr>
      <xdr:spPr>
        <a:xfrm>
          <a:off x="762000" y="14468475"/>
          <a:ext cx="43910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59</xdr:row>
      <xdr:rowOff>0</xdr:rowOff>
    </xdr:from>
    <xdr:to>
      <xdr:col>5</xdr:col>
      <xdr:colOff>142875</xdr:colOff>
      <xdr:row>71</xdr:row>
      <xdr:rowOff>57150</xdr:rowOff>
    </xdr:to>
    <xdr:sp macro="" textlink="">
      <xdr:nvSpPr>
        <xdr:cNvPr id="3" name="TextBox 2">
          <a:extLst>
            <a:ext uri="{FF2B5EF4-FFF2-40B4-BE49-F238E27FC236}">
              <a16:creationId xmlns:a16="http://schemas.microsoft.com/office/drawing/2014/main" id="{2483EB51-10CB-494A-B950-FB6366D7DDC4}"/>
            </a:ext>
            <a:ext uri="{147F2762-F138-4A5C-976F-8EAC2B608ADB}">
              <a16:predDERef xmlns:a16="http://schemas.microsoft.com/office/drawing/2014/main" pred="{C84F7B1D-F3CC-452F-A2E3-89AB77C73DAA}"/>
            </a:ext>
          </a:extLst>
        </xdr:cNvPr>
        <xdr:cNvSpPr txBox="1"/>
      </xdr:nvSpPr>
      <xdr:spPr>
        <a:xfrm>
          <a:off x="5524500" y="14468475"/>
          <a:ext cx="5305425"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0.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76BE1B7C-6C02-423C-9CA3-3C75DD602987}"/>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A700E78F-EEC6-455C-BDF2-627D3469B0F6}"/>
            </a:ext>
            <a:ext uri="{147F2762-F138-4A5C-976F-8EAC2B608ADB}">
              <a16:predDERef xmlns:a16="http://schemas.microsoft.com/office/drawing/2014/main" pred="{76BE1B7C-6C02-423C-9CA3-3C75DD602987}"/>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1.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99D6763F-D196-4D28-AF75-E2E2D01F427A}"/>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082F24EE-3C9F-47FE-9B2D-17BA0BC7977A}"/>
            </a:ext>
            <a:ext uri="{147F2762-F138-4A5C-976F-8EAC2B608ADB}">
              <a16:predDERef xmlns:a16="http://schemas.microsoft.com/office/drawing/2014/main" pred="{99D6763F-D196-4D28-AF75-E2E2D01F427A}"/>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2.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0CC450B5-2D6B-4016-AC0B-BF96F1C770D8}"/>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777DED58-32EF-4FA1-9FEF-23C04250E385}"/>
            </a:ext>
            <a:ext uri="{147F2762-F138-4A5C-976F-8EAC2B608ADB}">
              <a16:predDERef xmlns:a16="http://schemas.microsoft.com/office/drawing/2014/main" pred="{0CC450B5-2D6B-4016-AC0B-BF96F1C770D8}"/>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3.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B3B0604F-970C-4586-A513-574212B36E20}"/>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B78F2DB3-4C61-4608-91B9-D3E07F8E1930}"/>
            </a:ext>
            <a:ext uri="{147F2762-F138-4A5C-976F-8EAC2B608ADB}">
              <a16:predDERef xmlns:a16="http://schemas.microsoft.com/office/drawing/2014/main" pred="{B3B0604F-970C-4586-A513-574212B36E20}"/>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4.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C3ED2C79-162F-42BF-826A-2E8E8C2E345F}"/>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ABEB3548-95F0-44A5-AB15-F61A5CB2B594}"/>
            </a:ext>
            <a:ext uri="{147F2762-F138-4A5C-976F-8EAC2B608ADB}">
              <a16:predDERef xmlns:a16="http://schemas.microsoft.com/office/drawing/2014/main" pred="{C3ED2C79-162F-42BF-826A-2E8E8C2E345F}"/>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5.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EEB1AAE0-93DA-4717-9E49-337C5CF266BB}"/>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4D346E73-AB9E-4192-87CE-B46F48D4D85A}"/>
            </a:ext>
            <a:ext uri="{147F2762-F138-4A5C-976F-8EAC2B608ADB}">
              <a16:predDERef xmlns:a16="http://schemas.microsoft.com/office/drawing/2014/main" pred="{EEB1AAE0-93DA-4717-9E49-337C5CF266BB}"/>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6.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48474148-AFF2-4868-908B-6CEAC3BCCC92}"/>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1191AFAD-B6B5-4E39-B5C8-5BD359EAE624}"/>
            </a:ext>
            <a:ext uri="{147F2762-F138-4A5C-976F-8EAC2B608ADB}">
              <a16:predDERef xmlns:a16="http://schemas.microsoft.com/office/drawing/2014/main" pred="{48474148-AFF2-4868-908B-6CEAC3BCCC92}"/>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7.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01BB15B7-521C-4BE6-82DE-0E4B2673C19B}"/>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0C3C1940-2C0F-40FB-849D-B2797D28C5B8}"/>
            </a:ext>
            <a:ext uri="{147F2762-F138-4A5C-976F-8EAC2B608ADB}">
              <a16:predDERef xmlns:a16="http://schemas.microsoft.com/office/drawing/2014/main" pred="{01BB15B7-521C-4BE6-82DE-0E4B2673C19B}"/>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8.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1C29529E-9CAB-417D-8FB1-A4600714C55D}"/>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552388F2-D4DA-45E2-9726-AFC380D757EC}"/>
            </a:ext>
            <a:ext uri="{147F2762-F138-4A5C-976F-8EAC2B608ADB}">
              <a16:predDERef xmlns:a16="http://schemas.microsoft.com/office/drawing/2014/main" pred="{1C29529E-9CAB-417D-8FB1-A4600714C55D}"/>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69.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D6CCAC13-7CA2-4561-A90E-C2907122CB03}"/>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91C0955D-D0F1-47BC-8C58-58041F6A4BB1}"/>
            </a:ext>
            <a:ext uri="{147F2762-F138-4A5C-976F-8EAC2B608ADB}">
              <a16:predDERef xmlns:a16="http://schemas.microsoft.com/office/drawing/2014/main" pred="{D6CCAC13-7CA2-4561-A90E-C2907122CB03}"/>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4DE1627-6254-4A7C-9EA3-E8A5969BCAF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EE5AE13-F887-4438-AA4E-A83FA7819E87}"/>
            </a:ext>
            <a:ext uri="{147F2762-F138-4A5C-976F-8EAC2B608ADB}">
              <a16:predDERef xmlns:a16="http://schemas.microsoft.com/office/drawing/2014/main" pred="{74DE1627-6254-4A7C-9EA3-E8A5969BCAF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70.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A43B2A96-63C2-4DC2-87EC-53186A7FA63C}"/>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80CFA8C4-35B4-4F7B-A7C5-9086F9A24B2D}"/>
            </a:ext>
            <a:ext uri="{147F2762-F138-4A5C-976F-8EAC2B608ADB}">
              <a16:predDERef xmlns:a16="http://schemas.microsoft.com/office/drawing/2014/main" pred="{A43B2A96-63C2-4DC2-87EC-53186A7FA63C}"/>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71.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00C46EBC-509D-46B8-B6E3-15B56E7265F5}"/>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55DA418C-AF1E-4F1D-8E54-6514A37919A7}"/>
            </a:ext>
            <a:ext uri="{147F2762-F138-4A5C-976F-8EAC2B608ADB}">
              <a16:predDERef xmlns:a16="http://schemas.microsoft.com/office/drawing/2014/main" pred="{00C46EBC-509D-46B8-B6E3-15B56E7265F5}"/>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72.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A5FA8174-103A-4AAD-A6F3-6B888BF85FBE}"/>
            </a:ext>
          </a:extLst>
        </xdr:cNvPr>
        <xdr:cNvSpPr txBox="1"/>
      </xdr:nvSpPr>
      <xdr:spPr>
        <a:xfrm>
          <a:off x="609600" y="6667500"/>
          <a:ext cx="33623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A284BDF0-6C94-446A-ABBA-AF733510EB71}"/>
            </a:ext>
            <a:ext uri="{147F2762-F138-4A5C-976F-8EAC2B608ADB}">
              <a16:predDERef xmlns:a16="http://schemas.microsoft.com/office/drawing/2014/main" pred="{A5FA8174-103A-4AAD-A6F3-6B888BF85FBE}"/>
            </a:ext>
          </a:extLst>
        </xdr:cNvPr>
        <xdr:cNvSpPr txBox="1"/>
      </xdr:nvSpPr>
      <xdr:spPr>
        <a:xfrm>
          <a:off x="3981450" y="6477000"/>
          <a:ext cx="43434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73.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5C6682D3-DEE6-48EF-BB1E-0EEB1DC1012A}"/>
            </a:ext>
          </a:extLst>
        </xdr:cNvPr>
        <xdr:cNvSpPr txBox="1"/>
      </xdr:nvSpPr>
      <xdr:spPr>
        <a:xfrm>
          <a:off x="609600" y="6667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0A806CAC-15AC-499F-B986-703B5620BD5F}"/>
            </a:ext>
            <a:ext uri="{147F2762-F138-4A5C-976F-8EAC2B608ADB}">
              <a16:predDERef xmlns:a16="http://schemas.microsoft.com/office/drawing/2014/main" pred="{5C6682D3-DEE6-48EF-BB1E-0EEB1DC1012A}"/>
            </a:ext>
          </a:extLst>
        </xdr:cNvPr>
        <xdr:cNvSpPr txBox="1"/>
      </xdr:nvSpPr>
      <xdr:spPr>
        <a:xfrm>
          <a:off x="6315075" y="6477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74.xml><?xml version="1.0" encoding="utf-8"?>
<xdr:wsDr xmlns:xdr="http://schemas.openxmlformats.org/drawingml/2006/spreadsheetDrawing" xmlns:a="http://schemas.openxmlformats.org/drawingml/2006/main">
  <xdr:twoCellAnchor>
    <xdr:from>
      <xdr:col>0</xdr:col>
      <xdr:colOff>762000</xdr:colOff>
      <xdr:row>34</xdr:row>
      <xdr:rowOff>190500</xdr:rowOff>
    </xdr:from>
    <xdr:to>
      <xdr:col>2</xdr:col>
      <xdr:colOff>666750</xdr:colOff>
      <xdr:row>47</xdr:row>
      <xdr:rowOff>47625</xdr:rowOff>
    </xdr:to>
    <xdr:sp macro="" textlink="">
      <xdr:nvSpPr>
        <xdr:cNvPr id="2" name="TextBox 1">
          <a:extLst>
            <a:ext uri="{FF2B5EF4-FFF2-40B4-BE49-F238E27FC236}">
              <a16:creationId xmlns:a16="http://schemas.microsoft.com/office/drawing/2014/main" id="{6FBFB7D1-5622-4A76-9D65-17C11E8D8C7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34</xdr:row>
      <xdr:rowOff>0</xdr:rowOff>
    </xdr:from>
    <xdr:to>
      <xdr:col>5</xdr:col>
      <xdr:colOff>142875</xdr:colOff>
      <xdr:row>46</xdr:row>
      <xdr:rowOff>57150</xdr:rowOff>
    </xdr:to>
    <xdr:sp macro="" textlink="">
      <xdr:nvSpPr>
        <xdr:cNvPr id="3" name="TextBox 2">
          <a:extLst>
            <a:ext uri="{FF2B5EF4-FFF2-40B4-BE49-F238E27FC236}">
              <a16:creationId xmlns:a16="http://schemas.microsoft.com/office/drawing/2014/main" id="{FF9ACC6A-D369-4BA9-B912-6B1B6010316C}"/>
            </a:ext>
            <a:ext uri="{147F2762-F138-4A5C-976F-8EAC2B608ADB}">
              <a16:predDERef xmlns:a16="http://schemas.microsoft.com/office/drawing/2014/main" pred="{6FBFB7D1-5622-4A76-9D65-17C11E8D8C7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762000</xdr:colOff>
      <xdr:row>57</xdr:row>
      <xdr:rowOff>190500</xdr:rowOff>
    </xdr:from>
    <xdr:to>
      <xdr:col>2</xdr:col>
      <xdr:colOff>666750</xdr:colOff>
      <xdr:row>70</xdr:row>
      <xdr:rowOff>47625</xdr:rowOff>
    </xdr:to>
    <xdr:sp macro="" textlink="">
      <xdr:nvSpPr>
        <xdr:cNvPr id="2" name="TextBox 1">
          <a:extLst>
            <a:ext uri="{FF2B5EF4-FFF2-40B4-BE49-F238E27FC236}">
              <a16:creationId xmlns:a16="http://schemas.microsoft.com/office/drawing/2014/main" id="{A59B7B71-2E8B-40A0-AE2A-14B72683FB5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57</xdr:row>
      <xdr:rowOff>0</xdr:rowOff>
    </xdr:from>
    <xdr:to>
      <xdr:col>5</xdr:col>
      <xdr:colOff>142875</xdr:colOff>
      <xdr:row>69</xdr:row>
      <xdr:rowOff>57150</xdr:rowOff>
    </xdr:to>
    <xdr:sp macro="" textlink="">
      <xdr:nvSpPr>
        <xdr:cNvPr id="3" name="TextBox 2">
          <a:extLst>
            <a:ext uri="{FF2B5EF4-FFF2-40B4-BE49-F238E27FC236}">
              <a16:creationId xmlns:a16="http://schemas.microsoft.com/office/drawing/2014/main" id="{0BF5A894-E07B-4AE5-B282-45EF4A800E86}"/>
            </a:ext>
            <a:ext uri="{147F2762-F138-4A5C-976F-8EAC2B608ADB}">
              <a16:predDERef xmlns:a16="http://schemas.microsoft.com/office/drawing/2014/main" pred="{A59B7B71-2E8B-40A0-AE2A-14B72683FB5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D085FFA5-607F-47D9-846C-57FB8C755ED5}"/>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00B4C3B6-FE60-45FA-BA1E-B9BEA0323655}"/>
            </a:ext>
            <a:ext uri="{147F2762-F138-4A5C-976F-8EAC2B608ADB}">
              <a16:predDERef xmlns:a16="http://schemas.microsoft.com/office/drawing/2014/main" pred="{D085FFA5-607F-47D9-846C-57FB8C755ED5}"/>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762000</xdr:colOff>
      <xdr:row>33</xdr:row>
      <xdr:rowOff>190500</xdr:rowOff>
    </xdr:from>
    <xdr:to>
      <xdr:col>2</xdr:col>
      <xdr:colOff>666750</xdr:colOff>
      <xdr:row>46</xdr:row>
      <xdr:rowOff>47625</xdr:rowOff>
    </xdr:to>
    <xdr:sp macro="" textlink="">
      <xdr:nvSpPr>
        <xdr:cNvPr id="2" name="TextBox 1">
          <a:extLst>
            <a:ext uri="{FF2B5EF4-FFF2-40B4-BE49-F238E27FC236}">
              <a16:creationId xmlns:a16="http://schemas.microsoft.com/office/drawing/2014/main" id="{04BC89BB-3EF2-4102-BDE2-E9F8667A6264}"/>
            </a:ext>
          </a:extLst>
        </xdr:cNvPr>
        <xdr:cNvSpPr txBox="1"/>
      </xdr:nvSpPr>
      <xdr:spPr>
        <a:xfrm>
          <a:off x="762000" y="16849725"/>
          <a:ext cx="3952875"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Supplies Needed:</a:t>
          </a:r>
          <a:endParaRPr lang="en-US" sz="1800" b="0" i="0" u="none" strike="noStrike">
            <a:solidFill>
              <a:srgbClr val="000000"/>
            </a:solidFill>
            <a:latin typeface="+mn-lt"/>
            <a:ea typeface="+mn-lt"/>
            <a:cs typeface="+mn-lt"/>
          </a:endParaRPr>
        </a:p>
        <a:p>
          <a:pPr marL="0" indent="0" algn="ctr"/>
          <a:r>
            <a:rPr lang="en-US" sz="1800" b="0" i="0" u="none" strike="noStrike">
              <a:solidFill>
                <a:srgbClr val="000000"/>
              </a:solidFill>
              <a:latin typeface="+mn-lt"/>
              <a:ea typeface="+mn-lt"/>
              <a:cs typeface="+mn-lt"/>
            </a:rPr>
            <a:t>Treatment Bags (yellow)</a:t>
          </a:r>
          <a:endParaRPr lang="en-US" sz="1800" b="0" i="0" u="none" strike="noStrike">
            <a:solidFill>
              <a:srgbClr val="000000"/>
            </a:solidFill>
            <a:latin typeface="Aptos Narrow" panose="020B0004020202020204" pitchFamily="34" charset="0"/>
          </a:endParaRPr>
        </a:p>
        <a:p>
          <a:pPr marL="0" indent="0" algn="ctr"/>
          <a:r>
            <a:rPr lang="en-US" sz="1800" b="0" i="0" u="none" strike="noStrike">
              <a:solidFill>
                <a:srgbClr val="000000"/>
              </a:solidFill>
              <a:latin typeface="Aptos Narrow" panose="020B0004020202020204" pitchFamily="34" charset="0"/>
            </a:rPr>
            <a:t>Black Trash bags </a:t>
          </a:r>
        </a:p>
        <a:p>
          <a:pPr marL="0" indent="0" algn="ctr"/>
          <a:r>
            <a:rPr lang="en-US" sz="1800" b="0" i="0" u="none" strike="noStrike">
              <a:solidFill>
                <a:srgbClr val="000000"/>
              </a:solidFill>
              <a:latin typeface="Aptos Narrow" panose="020B0004020202020204" pitchFamily="34" charset="0"/>
            </a:rPr>
            <a:t>Coffee maker pods</a:t>
          </a:r>
        </a:p>
        <a:p>
          <a:pPr marL="0" indent="0" algn="ctr"/>
          <a:r>
            <a:rPr lang="en-US" sz="1800" b="0" i="0" u="none" strike="noStrike">
              <a:solidFill>
                <a:srgbClr val="000000"/>
              </a:solidFill>
              <a:latin typeface="Aptos Narrow" panose="020B0004020202020204" pitchFamily="34" charset="0"/>
            </a:rPr>
            <a:t>Pinesole</a:t>
          </a:r>
        </a:p>
        <a:p>
          <a:pPr marL="0" indent="0" algn="ctr"/>
          <a:r>
            <a:rPr lang="en-US" sz="1800" b="0" i="0" u="none" strike="noStrike">
              <a:solidFill>
                <a:srgbClr val="000000"/>
              </a:solidFill>
              <a:latin typeface="Aptos Narrow" panose="020B0004020202020204" pitchFamily="34" charset="0"/>
            </a:rPr>
            <a:t>Honey</a:t>
          </a:r>
        </a:p>
        <a:p>
          <a:pPr marL="0" indent="0" algn="ctr"/>
          <a:r>
            <a:rPr lang="en-US" sz="1800" b="0" i="0" u="none" strike="noStrike">
              <a:solidFill>
                <a:srgbClr val="000000"/>
              </a:solidFill>
              <a:latin typeface="Aptos Narrow" panose="020B0004020202020204" pitchFamily="34" charset="0"/>
            </a:rPr>
            <a:t>Tea with caffine</a:t>
          </a:r>
        </a:p>
        <a:p>
          <a:pPr marL="0" indent="0" algn="ctr"/>
          <a:r>
            <a:rPr lang="en-US" sz="1800" b="0" i="0" u="none" strike="noStrike">
              <a:solidFill>
                <a:srgbClr val="000000"/>
              </a:solidFill>
              <a:latin typeface="Aptos Narrow" panose="020B0004020202020204" pitchFamily="34" charset="0"/>
            </a:rPr>
            <a:t>Paper towels</a:t>
          </a:r>
        </a:p>
        <a:p>
          <a:pPr marL="0" indent="0" algn="ctr"/>
          <a:r>
            <a:rPr lang="en-US" sz="1800" b="0" i="0" u="none" strike="noStrike">
              <a:solidFill>
                <a:srgbClr val="000000"/>
              </a:solidFill>
              <a:latin typeface="Aptos Narrow" panose="020B0004020202020204" pitchFamily="34" charset="0"/>
            </a:rPr>
            <a:t>Lysole spray</a:t>
          </a:r>
        </a:p>
        <a:p>
          <a:pPr marL="0" indent="0" algn="ctr"/>
          <a:r>
            <a:rPr lang="en-US" sz="1800" b="0" i="0" u="none" strike="noStrike">
              <a:solidFill>
                <a:srgbClr val="000000"/>
              </a:solidFill>
              <a:latin typeface="Aptos Narrow" panose="020B0004020202020204" pitchFamily="34" charset="0"/>
            </a:rPr>
            <a:t>Water dispenser </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355681A-6391-414D-9761-844082616673}"/>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2F5428E-1925-472F-82E0-18A632A6F41D}"/>
            </a:ext>
            <a:ext uri="{147F2762-F138-4A5C-976F-8EAC2B608ADB}">
              <a16:predDERef xmlns:a16="http://schemas.microsoft.com/office/drawing/2014/main" pred="{1355681A-6391-414D-9761-844082616673}"/>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3D25A70-BB52-4F07-8509-DFC1CD4DAFC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7D7E62F-75CE-4372-BF66-8D63723F1D6B}"/>
            </a:ext>
            <a:ext uri="{147F2762-F138-4A5C-976F-8EAC2B608ADB}">
              <a16:predDERef xmlns:a16="http://schemas.microsoft.com/office/drawing/2014/main" pred="{C3D25A70-BB52-4F07-8509-DFC1CD4DAFC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70E69C0-2585-4C82-B9D2-106971CC967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F74245F-E685-43C5-985A-D09557446C72}"/>
            </a:ext>
            <a:ext uri="{147F2762-F138-4A5C-976F-8EAC2B608ADB}">
              <a16:predDERef xmlns:a16="http://schemas.microsoft.com/office/drawing/2014/main" pred="{770E69C0-2585-4C82-B9D2-106971CC9676}"/>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D76A6473-746A-402B-A4CB-45B000E3E8A5}"/>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7D998D7-479F-4B4E-9405-374C67B5CB03}"/>
            </a:ext>
            <a:ext uri="{147F2762-F138-4A5C-976F-8EAC2B608ADB}">
              <a16:predDERef xmlns:a16="http://schemas.microsoft.com/office/drawing/2014/main" pred="{D76A6473-746A-402B-A4CB-45B000E3E8A5}"/>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6C2358D5-C75F-443A-908B-D773ED5B1FE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56</xdr:row>
      <xdr:rowOff>0</xdr:rowOff>
    </xdr:from>
    <xdr:to>
      <xdr:col>5</xdr:col>
      <xdr:colOff>142875</xdr:colOff>
      <xdr:row>68</xdr:row>
      <xdr:rowOff>57150</xdr:rowOff>
    </xdr:to>
    <xdr:sp macro="" textlink="">
      <xdr:nvSpPr>
        <xdr:cNvPr id="3" name="TextBox 2">
          <a:extLst>
            <a:ext uri="{FF2B5EF4-FFF2-40B4-BE49-F238E27FC236}">
              <a16:creationId xmlns:a16="http://schemas.microsoft.com/office/drawing/2014/main" id="{3B2D9745-CE55-45C2-87BC-36828A1D7E8A}"/>
            </a:ext>
            <a:ext uri="{147F2762-F138-4A5C-976F-8EAC2B608ADB}">
              <a16:predDERef xmlns:a16="http://schemas.microsoft.com/office/drawing/2014/main" pred="{6C2358D5-C75F-443A-908B-D773ED5B1FE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EEDC13CF-9A80-493E-A4E9-A29A3C34D354}"/>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4A00BD8-487B-463A-B440-05F23AFDC5E7}"/>
            </a:ext>
            <a:ext uri="{147F2762-F138-4A5C-976F-8EAC2B608ADB}">
              <a16:predDERef xmlns:a16="http://schemas.microsoft.com/office/drawing/2014/main" pred="{EEDC13CF-9A80-493E-A4E9-A29A3C34D354}"/>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2E00ACB-EEF4-4A50-9A47-CCDBBE354CB1}"/>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73BAA51-3B45-4CE5-8D18-99B426AE9A1B}"/>
            </a:ext>
            <a:ext uri="{147F2762-F138-4A5C-976F-8EAC2B608ADB}">
              <a16:predDERef xmlns:a16="http://schemas.microsoft.com/office/drawing/2014/main" pred="{32E00ACB-EEF4-4A50-9A47-CCDBBE354CB1}"/>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886F852C-5FF1-45B5-9FFB-066774C1E75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39C662C-59D9-4A4A-B51D-538366F923FD}"/>
            </a:ext>
            <a:ext uri="{147F2762-F138-4A5C-976F-8EAC2B608ADB}">
              <a16:predDERef xmlns:a16="http://schemas.microsoft.com/office/drawing/2014/main" pred="{886F852C-5FF1-45B5-9FFB-066774C1E75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DDCE8FE-784C-4277-B76B-FB9B4A5F026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CF1BEB0-2261-4673-8E68-26DE95FC6F49}"/>
            </a:ext>
            <a:ext uri="{147F2762-F138-4A5C-976F-8EAC2B608ADB}">
              <a16:predDERef xmlns:a16="http://schemas.microsoft.com/office/drawing/2014/main" pred="{BDDCE8FE-784C-4277-B76B-FB9B4A5F026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2718092-6F11-4795-94EC-5016CC5D0A1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5AF704E-C114-4031-A6AB-6ADED6D55B0D}"/>
            </a:ext>
            <a:ext uri="{147F2762-F138-4A5C-976F-8EAC2B608ADB}">
              <a16:predDERef xmlns:a16="http://schemas.microsoft.com/office/drawing/2014/main" pred="{42718092-6F11-4795-94EC-5016CC5D0A1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762000</xdr:colOff>
      <xdr:row>33</xdr:row>
      <xdr:rowOff>190500</xdr:rowOff>
    </xdr:from>
    <xdr:to>
      <xdr:col>2</xdr:col>
      <xdr:colOff>666750</xdr:colOff>
      <xdr:row>46</xdr:row>
      <xdr:rowOff>47625</xdr:rowOff>
    </xdr:to>
    <xdr:sp macro="" textlink="">
      <xdr:nvSpPr>
        <xdr:cNvPr id="2" name="TextBox 1">
          <a:extLst>
            <a:ext uri="{FF2B5EF4-FFF2-40B4-BE49-F238E27FC236}">
              <a16:creationId xmlns:a16="http://schemas.microsoft.com/office/drawing/2014/main" id="{A368F0D9-7F9D-41AF-A1E5-1C60412A9817}"/>
            </a:ext>
          </a:extLst>
        </xdr:cNvPr>
        <xdr:cNvSpPr txBox="1"/>
      </xdr:nvSpPr>
      <xdr:spPr>
        <a:xfrm>
          <a:off x="762000" y="16849725"/>
          <a:ext cx="3952875"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Supplies Needed:</a:t>
          </a:r>
          <a:endParaRPr lang="en-US" sz="1800" b="0" i="0" u="none" strike="noStrike">
            <a:solidFill>
              <a:srgbClr val="000000"/>
            </a:solidFill>
            <a:latin typeface="+mn-lt"/>
            <a:ea typeface="+mn-lt"/>
            <a:cs typeface="+mn-lt"/>
          </a:endParaRPr>
        </a:p>
        <a:p>
          <a:pPr marL="0" indent="0" algn="ctr"/>
          <a:r>
            <a:rPr lang="en-US" sz="1800" b="0" i="0" u="none" strike="noStrike">
              <a:solidFill>
                <a:srgbClr val="000000"/>
              </a:solidFill>
              <a:latin typeface="+mn-lt"/>
              <a:ea typeface="+mn-lt"/>
              <a:cs typeface="+mn-lt"/>
            </a:rPr>
            <a:t>Treatment Bags (yellow)</a:t>
          </a:r>
          <a:endParaRPr lang="en-US" sz="1800" b="0" i="0" u="none" strike="noStrike">
            <a:solidFill>
              <a:srgbClr val="000000"/>
            </a:solidFill>
            <a:latin typeface="Aptos Narrow" panose="020B0004020202020204" pitchFamily="34" charset="0"/>
          </a:endParaRPr>
        </a:p>
        <a:p>
          <a:pPr marL="0" indent="0" algn="ctr"/>
          <a:r>
            <a:rPr lang="en-US" sz="1800" b="0" i="0" u="none" strike="noStrike">
              <a:solidFill>
                <a:srgbClr val="000000"/>
              </a:solidFill>
              <a:latin typeface="Aptos Narrow" panose="020B0004020202020204" pitchFamily="34" charset="0"/>
            </a:rPr>
            <a:t>Black Trash bags </a:t>
          </a:r>
        </a:p>
        <a:p>
          <a:pPr marL="0" indent="0" algn="ctr"/>
          <a:r>
            <a:rPr lang="en-US" sz="1800" b="0" i="0" u="none" strike="noStrike">
              <a:solidFill>
                <a:srgbClr val="000000"/>
              </a:solidFill>
              <a:latin typeface="Aptos Narrow" panose="020B0004020202020204" pitchFamily="34" charset="0"/>
            </a:rPr>
            <a:t>Coffee maker pods</a:t>
          </a:r>
        </a:p>
        <a:p>
          <a:pPr marL="0" indent="0" algn="ctr"/>
          <a:r>
            <a:rPr lang="en-US" sz="1800" b="0" i="0" u="none" strike="noStrike">
              <a:solidFill>
                <a:srgbClr val="000000"/>
              </a:solidFill>
              <a:latin typeface="Aptos Narrow" panose="020B0004020202020204" pitchFamily="34" charset="0"/>
            </a:rPr>
            <a:t>Pinesole</a:t>
          </a:r>
        </a:p>
        <a:p>
          <a:pPr marL="0" indent="0" algn="ctr"/>
          <a:r>
            <a:rPr lang="en-US" sz="1800" b="0" i="0" u="none" strike="noStrike">
              <a:solidFill>
                <a:srgbClr val="000000"/>
              </a:solidFill>
              <a:latin typeface="Aptos Narrow" panose="020B0004020202020204" pitchFamily="34" charset="0"/>
            </a:rPr>
            <a:t>Honey</a:t>
          </a:r>
        </a:p>
        <a:p>
          <a:pPr marL="0" indent="0" algn="ctr"/>
          <a:r>
            <a:rPr lang="en-US" sz="1800" b="0" i="0" u="none" strike="noStrike">
              <a:solidFill>
                <a:srgbClr val="000000"/>
              </a:solidFill>
              <a:latin typeface="Aptos Narrow" panose="020B0004020202020204" pitchFamily="34" charset="0"/>
            </a:rPr>
            <a:t>Tea with caffine</a:t>
          </a:r>
        </a:p>
        <a:p>
          <a:pPr marL="0" indent="0" algn="ctr"/>
          <a:r>
            <a:rPr lang="en-US" sz="1800" b="0" i="0" u="none" strike="noStrike">
              <a:solidFill>
                <a:srgbClr val="000000"/>
              </a:solidFill>
              <a:latin typeface="Aptos Narrow" panose="020B0004020202020204" pitchFamily="34" charset="0"/>
            </a:rPr>
            <a:t>Paper towels</a:t>
          </a:r>
        </a:p>
        <a:p>
          <a:pPr marL="0" indent="0" algn="ctr"/>
          <a:r>
            <a:rPr lang="en-US" sz="1800" b="0" i="0" u="none" strike="noStrike">
              <a:solidFill>
                <a:srgbClr val="000000"/>
              </a:solidFill>
              <a:latin typeface="Aptos Narrow" panose="020B0004020202020204" pitchFamily="34" charset="0"/>
            </a:rPr>
            <a:t>Lysole spray</a:t>
          </a:r>
        </a:p>
        <a:p>
          <a:pPr marL="0" indent="0" algn="ctr"/>
          <a:r>
            <a:rPr lang="en-US" sz="1800" b="0" i="0" u="none" strike="noStrike">
              <a:solidFill>
                <a:srgbClr val="000000"/>
              </a:solidFill>
              <a:latin typeface="Aptos Narrow" panose="020B0004020202020204" pitchFamily="34" charset="0"/>
            </a:rPr>
            <a:t>Water dispenser </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1BAB73DD-3F5D-4C31-978E-AB1BB03C0C2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06324FB3-B68D-4886-AFEA-1C59BE1A11BE}"/>
            </a:ext>
            <a:ext uri="{147F2762-F138-4A5C-976F-8EAC2B608ADB}">
              <a16:predDERef xmlns:a16="http://schemas.microsoft.com/office/drawing/2014/main" pred="{1BAB73DD-3F5D-4C31-978E-AB1BB03C0C2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2A6A5D7-240C-4182-BE5B-506CC7F42DC2}"/>
            </a:ext>
          </a:extLst>
        </xdr:cNvPr>
        <xdr:cNvSpPr txBox="1"/>
      </xdr:nvSpPr>
      <xdr:spPr>
        <a:xfrm>
          <a:off x="609600" y="11515725"/>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57</xdr:row>
      <xdr:rowOff>0</xdr:rowOff>
    </xdr:from>
    <xdr:to>
      <xdr:col>5</xdr:col>
      <xdr:colOff>142875</xdr:colOff>
      <xdr:row>69</xdr:row>
      <xdr:rowOff>57150</xdr:rowOff>
    </xdr:to>
    <xdr:sp macro="" textlink="">
      <xdr:nvSpPr>
        <xdr:cNvPr id="3" name="TextBox 2">
          <a:extLst>
            <a:ext uri="{FF2B5EF4-FFF2-40B4-BE49-F238E27FC236}">
              <a16:creationId xmlns:a16="http://schemas.microsoft.com/office/drawing/2014/main" id="{078C25C6-7AF4-4DE3-8BA6-DD38C3C0B7E3}"/>
            </a:ext>
            <a:ext uri="{147F2762-F138-4A5C-976F-8EAC2B608ADB}">
              <a16:predDERef xmlns:a16="http://schemas.microsoft.com/office/drawing/2014/main" pred="{A2A6A5D7-240C-4182-BE5B-506CC7F42DC2}"/>
            </a:ext>
          </a:extLst>
        </xdr:cNvPr>
        <xdr:cNvSpPr txBox="1"/>
      </xdr:nvSpPr>
      <xdr:spPr>
        <a:xfrm>
          <a:off x="6315075" y="11134725"/>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BEFC2A3-C0CF-45C5-9D41-CF02839F7BF3}"/>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D5515AF-C97D-4AAD-9447-7BFCBFF9AB71}"/>
            </a:ext>
            <a:ext uri="{147F2762-F138-4A5C-976F-8EAC2B608ADB}">
              <a16:predDERef xmlns:a16="http://schemas.microsoft.com/office/drawing/2014/main" pred="{BBEFC2A3-C0CF-45C5-9D41-CF02839F7BF3}"/>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BEAE9C1-2B94-4C06-AF33-881D7575684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00788136-B9F7-4A18-A1F5-947859650713}"/>
            </a:ext>
            <a:ext uri="{147F2762-F138-4A5C-976F-8EAC2B608ADB}">
              <a16:predDERef xmlns:a16="http://schemas.microsoft.com/office/drawing/2014/main" pred="{0BEAE9C1-2B94-4C06-AF33-881D7575684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E7ACC83-CB7A-477E-8280-0476ACC6F86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F2E2BF4-39B7-4E32-B5C8-2F0E0FDA58EA}"/>
            </a:ext>
            <a:ext uri="{147F2762-F138-4A5C-976F-8EAC2B608ADB}">
              <a16:predDERef xmlns:a16="http://schemas.microsoft.com/office/drawing/2014/main" pred="{7E7ACC83-CB7A-477E-8280-0476ACC6F86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52BC56C-103B-4264-B2B5-135DA703391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23519C5-33A3-4F7A-A7B7-820DBE188DFF}"/>
            </a:ext>
            <a:ext uri="{147F2762-F138-4A5C-976F-8EAC2B608ADB}">
              <a16:predDERef xmlns:a16="http://schemas.microsoft.com/office/drawing/2014/main" pred="{152BC56C-103B-4264-B2B5-135DA703391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4DE0FB5A-561B-4068-92F6-E34483F371D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5B860F8-74DA-4113-BBDD-A5A8D8D5E4A0}"/>
            </a:ext>
            <a:ext uri="{147F2762-F138-4A5C-976F-8EAC2B608ADB}">
              <a16:predDERef xmlns:a16="http://schemas.microsoft.com/office/drawing/2014/main" pred="{4DE0FB5A-561B-4068-92F6-E34483F371D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7A24BE2E-3939-4E31-93D0-6C66BA679DC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D2244C4-B1A1-45C9-8FA2-84B8D9B2885F}"/>
            </a:ext>
            <a:ext uri="{147F2762-F138-4A5C-976F-8EAC2B608ADB}">
              <a16:predDERef xmlns:a16="http://schemas.microsoft.com/office/drawing/2014/main" pred="{7A24BE2E-3939-4E31-93D0-6C66BA679DC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287C300-EBB0-4505-8EA5-8607DCC3E25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2FB3431-91A5-474A-B05C-F755EC99906F}"/>
            </a:ext>
            <a:ext uri="{147F2762-F138-4A5C-976F-8EAC2B608ADB}">
              <a16:predDERef xmlns:a16="http://schemas.microsoft.com/office/drawing/2014/main" pred="{4287C300-EBB0-4505-8EA5-8607DCC3E25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F4ED32F1-FB16-45C0-AFE3-104565F015B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3D69D36-1001-4BD0-95D8-CCAABF2C133C}"/>
            </a:ext>
            <a:ext uri="{147F2762-F138-4A5C-976F-8EAC2B608ADB}">
              <a16:predDERef xmlns:a16="http://schemas.microsoft.com/office/drawing/2014/main" pred="{F4ED32F1-FB16-45C0-AFE3-104565F015B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466725</xdr:colOff>
      <xdr:row>34</xdr:row>
      <xdr:rowOff>95250</xdr:rowOff>
    </xdr:from>
    <xdr:to>
      <xdr:col>2</xdr:col>
      <xdr:colOff>371475</xdr:colOff>
      <xdr:row>46</xdr:row>
      <xdr:rowOff>209550</xdr:rowOff>
    </xdr:to>
    <xdr:sp macro="" textlink="">
      <xdr:nvSpPr>
        <xdr:cNvPr id="2" name="TextBox 1">
          <a:extLst>
            <a:ext uri="{FF2B5EF4-FFF2-40B4-BE49-F238E27FC236}">
              <a16:creationId xmlns:a16="http://schemas.microsoft.com/office/drawing/2014/main" id="{253C84D5-4900-420D-B478-AA03421AFA80}"/>
            </a:ext>
          </a:extLst>
        </xdr:cNvPr>
        <xdr:cNvSpPr txBox="1"/>
      </xdr:nvSpPr>
      <xdr:spPr>
        <a:xfrm>
          <a:off x="466725" y="17011650"/>
          <a:ext cx="5219700"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2400" b="0" i="0" u="none" strike="noStrike">
              <a:solidFill>
                <a:srgbClr val="000000"/>
              </a:solidFill>
              <a:latin typeface="Aptos Narrow" panose="020B0004020202020204" pitchFamily="34" charset="0"/>
            </a:rPr>
            <a:t>Supplies Needed:</a:t>
          </a:r>
          <a:endParaRPr lang="en-US" sz="1400" b="0" i="0" u="none" strike="noStrike">
            <a:solidFill>
              <a:srgbClr val="000000"/>
            </a:solidFill>
            <a:latin typeface="+mn-lt"/>
            <a:ea typeface="+mn-lt"/>
            <a:cs typeface="+mn-lt"/>
          </a:endParaRPr>
        </a:p>
        <a:p>
          <a:pPr marL="0" indent="0" algn="ctr"/>
          <a:r>
            <a:rPr lang="en-US" sz="1400" b="0" i="0" u="none" strike="noStrike">
              <a:solidFill>
                <a:srgbClr val="000000"/>
              </a:solidFill>
              <a:latin typeface="+mn-lt"/>
              <a:ea typeface="+mn-lt"/>
              <a:cs typeface="+mn-lt"/>
            </a:rPr>
            <a:t>Treatment Bags (yellow)</a:t>
          </a:r>
          <a:endParaRPr lang="en-US" sz="1400" b="0" i="0" u="none" strike="sngStrike">
            <a:solidFill>
              <a:srgbClr val="000000"/>
            </a:solidFill>
            <a:latin typeface="Aptos Narrow" panose="020B0004020202020204" pitchFamily="34" charset="0"/>
          </a:endParaRPr>
        </a:p>
        <a:p>
          <a:pPr marL="0" indent="0" algn="ctr"/>
          <a:r>
            <a:rPr lang="en-US" sz="1400" b="0" i="0" u="none" strike="sngStrike">
              <a:solidFill>
                <a:srgbClr val="000000"/>
              </a:solidFill>
              <a:latin typeface="Aptos Narrow" panose="020B0004020202020204" pitchFamily="34" charset="0"/>
            </a:rPr>
            <a:t>Black Trash bags </a:t>
          </a:r>
          <a:endParaRPr lang="en-US" sz="1400" b="0" i="0" u="none" strike="noStrike">
            <a:solidFill>
              <a:srgbClr val="000000"/>
            </a:solidFill>
            <a:latin typeface="Aptos Narrow" panose="020B0004020202020204" pitchFamily="34" charset="0"/>
          </a:endParaRPr>
        </a:p>
        <a:p>
          <a:pPr marL="0" indent="0" algn="ctr"/>
          <a:r>
            <a:rPr lang="en-US" sz="1400" b="0" i="0" u="none" strike="noStrike">
              <a:solidFill>
                <a:srgbClr val="000000"/>
              </a:solidFill>
              <a:latin typeface="Aptos Narrow" panose="020B0004020202020204" pitchFamily="34" charset="0"/>
            </a:rPr>
            <a:t>Coffee maker pods</a:t>
          </a:r>
        </a:p>
        <a:p>
          <a:pPr marL="0" indent="0" algn="ctr"/>
          <a:r>
            <a:rPr lang="en-US" sz="1400" b="0" i="0" u="none" strike="noStrike">
              <a:solidFill>
                <a:srgbClr val="000000"/>
              </a:solidFill>
              <a:latin typeface="Aptos Narrow" panose="020B0004020202020204" pitchFamily="34" charset="0"/>
            </a:rPr>
            <a:t>Pinesole</a:t>
          </a:r>
        </a:p>
        <a:p>
          <a:pPr marL="0" indent="0" algn="ctr"/>
          <a:r>
            <a:rPr lang="en-US" sz="1400" b="0" i="0" u="none" strike="noStrike">
              <a:solidFill>
                <a:srgbClr val="000000"/>
              </a:solidFill>
              <a:latin typeface="Aptos Narrow" panose="020B0004020202020204" pitchFamily="34" charset="0"/>
            </a:rPr>
            <a:t>Honey</a:t>
          </a:r>
        </a:p>
        <a:p>
          <a:pPr marL="0" indent="0" algn="ctr"/>
          <a:r>
            <a:rPr lang="en-US" sz="1400" b="0" i="0" u="none" strike="noStrike">
              <a:solidFill>
                <a:srgbClr val="000000"/>
              </a:solidFill>
              <a:latin typeface="Aptos Narrow" panose="020B0004020202020204" pitchFamily="34" charset="0"/>
            </a:rPr>
            <a:t>Tea with caffine</a:t>
          </a:r>
        </a:p>
        <a:p>
          <a:pPr marL="0" indent="0" algn="ctr"/>
          <a:r>
            <a:rPr lang="en-US" sz="1400" b="0" i="0" u="none" strike="noStrike">
              <a:solidFill>
                <a:srgbClr val="000000"/>
              </a:solidFill>
              <a:latin typeface="Aptos Narrow" panose="020B0004020202020204" pitchFamily="34" charset="0"/>
            </a:rPr>
            <a:t>Paper Towel</a:t>
          </a:r>
        </a:p>
        <a:p>
          <a:pPr marL="0" indent="0" algn="ctr"/>
          <a:r>
            <a:rPr lang="en-US" sz="1400" b="0" i="0" u="none" strike="noStrike">
              <a:solidFill>
                <a:srgbClr val="000000"/>
              </a:solidFill>
              <a:latin typeface="Aptos Narrow" panose="020B0004020202020204" pitchFamily="34" charset="0"/>
            </a:rPr>
            <a:t>Tissue</a:t>
          </a:r>
        </a:p>
        <a:p>
          <a:pPr marL="0" indent="0" algn="ctr"/>
          <a:r>
            <a:rPr lang="en-US" sz="1400" b="0" i="0" u="none" strike="noStrike">
              <a:solidFill>
                <a:srgbClr val="000000"/>
              </a:solidFill>
              <a:latin typeface="Aptos Narrow" panose="020B0004020202020204" pitchFamily="34" charset="0"/>
            </a:rPr>
            <a:t>Mouse for the laptop</a:t>
          </a:r>
        </a:p>
        <a:p>
          <a:pPr marL="0" indent="0" algn="ctr"/>
          <a:r>
            <a:rPr lang="en-US" sz="1400" b="0" i="0" u="none" strike="noStrike">
              <a:solidFill>
                <a:srgbClr val="000000"/>
              </a:solidFill>
              <a:latin typeface="Aptos Narrow" panose="020B0004020202020204" pitchFamily="34" charset="0"/>
            </a:rPr>
            <a:t>Paper towels</a:t>
          </a:r>
        </a:p>
        <a:p>
          <a:pPr marL="0" indent="0" algn="ctr"/>
          <a:r>
            <a:rPr lang="en-US" sz="1400" b="0" i="0" u="none" strike="noStrike">
              <a:solidFill>
                <a:srgbClr val="000000"/>
              </a:solidFill>
              <a:latin typeface="Aptos Narrow" panose="020B0004020202020204" pitchFamily="34" charset="0"/>
            </a:rPr>
            <a:t>Lysole spray</a:t>
          </a:r>
          <a:endParaRPr lang="en-US" sz="1400" b="0" i="0" u="none" strike="sngStrike">
            <a:solidFill>
              <a:srgbClr val="000000"/>
            </a:solidFill>
            <a:latin typeface="Aptos Narrow" panose="020B0004020202020204" pitchFamily="34" charset="0"/>
          </a:endParaRPr>
        </a:p>
        <a:p>
          <a:pPr marL="0" indent="0" algn="ctr"/>
          <a:r>
            <a:rPr lang="en-US" sz="1400" b="0" i="0" u="none" strike="sngStrike">
              <a:solidFill>
                <a:srgbClr val="000000"/>
              </a:solidFill>
              <a:latin typeface="Aptos Narrow" panose="020B0004020202020204" pitchFamily="34" charset="0"/>
            </a:rPr>
            <a:t>Water dispense</a:t>
          </a:r>
          <a:r>
            <a:rPr lang="en-US" sz="1800" b="0" i="0" u="none" strike="sngStrike">
              <a:solidFill>
                <a:srgbClr val="000000"/>
              </a:solidFill>
              <a:latin typeface="Aptos Narrow" panose="020B0004020202020204" pitchFamily="34" charset="0"/>
            </a:rPr>
            <a:t>r </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2</xdr:col>
      <xdr:colOff>742950</xdr:colOff>
      <xdr:row>34</xdr:row>
      <xdr:rowOff>104775</xdr:rowOff>
    </xdr:from>
    <xdr:to>
      <xdr:col>4</xdr:col>
      <xdr:colOff>1019175</xdr:colOff>
      <xdr:row>46</xdr:row>
      <xdr:rowOff>209550</xdr:rowOff>
    </xdr:to>
    <xdr:sp macro="" textlink="">
      <xdr:nvSpPr>
        <xdr:cNvPr id="3" name="TextBox 2">
          <a:extLst>
            <a:ext uri="{FF2B5EF4-FFF2-40B4-BE49-F238E27FC236}">
              <a16:creationId xmlns:a16="http://schemas.microsoft.com/office/drawing/2014/main" id="{36737DAA-99A1-AE25-A76C-584BD8A50A30}"/>
            </a:ext>
            <a:ext uri="{147F2762-F138-4A5C-976F-8EAC2B608ADB}">
              <a16:predDERef xmlns:a16="http://schemas.microsoft.com/office/drawing/2014/main" pred="{253C84D5-4900-420D-B478-AA03421AFA80}"/>
            </a:ext>
          </a:extLst>
        </xdr:cNvPr>
        <xdr:cNvSpPr txBox="1"/>
      </xdr:nvSpPr>
      <xdr:spPr>
        <a:xfrm>
          <a:off x="6057900" y="17021175"/>
          <a:ext cx="7334250" cy="319087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Concerns/Questions  </a:t>
          </a:r>
        </a:p>
        <a:p>
          <a:pPr marL="0" indent="0" algn="ctr"/>
          <a:r>
            <a:rPr lang="en-US" sz="1800" b="0" i="0" u="none" strike="noStrike">
              <a:solidFill>
                <a:srgbClr val="000000"/>
              </a:solidFill>
              <a:latin typeface="Aptos Narrow" panose="020B0004020202020204" pitchFamily="34" charset="0"/>
            </a:rPr>
            <a:t>Security is requesting  a picture of Rm #112 husband</a:t>
          </a:r>
        </a:p>
        <a:p>
          <a:pPr marL="0" indent="0" algn="ctr"/>
          <a:endParaRPr lang="en-US" sz="1800" b="0" i="0" u="none" strike="noStrike">
            <a:solidFill>
              <a:srgbClr val="000000"/>
            </a:solidFill>
            <a:latin typeface="Aptos Narrow" panose="020B0004020202020204" pitchFamily="34" charset="0"/>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B9D1FCF-F2D7-4A07-8182-1DB03F6739E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D932F8F-32D3-4469-8195-95FE4A4FC33E}"/>
            </a:ext>
            <a:ext uri="{147F2762-F138-4A5C-976F-8EAC2B608ADB}">
              <a16:predDERef xmlns:a16="http://schemas.microsoft.com/office/drawing/2014/main" pred="{2B9D1FCF-F2D7-4A07-8182-1DB03F6739E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750F51F-F396-4971-8D5C-18C2E458229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695001B-E9DD-4464-821E-FC2CD52B168E}"/>
            </a:ext>
            <a:ext uri="{147F2762-F138-4A5C-976F-8EAC2B608ADB}">
              <a16:predDERef xmlns:a16="http://schemas.microsoft.com/office/drawing/2014/main" pred="{A750F51F-F396-4971-8D5C-18C2E458229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3448A21-EDC7-47F4-BEE1-C08FA6D2953D}"/>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D7BF81B-2F52-4BB1-82F7-3926BA9B66F8}"/>
            </a:ext>
            <a:ext uri="{147F2762-F138-4A5C-976F-8EAC2B608ADB}">
              <a16:predDERef xmlns:a16="http://schemas.microsoft.com/office/drawing/2014/main" pred="{A3448A21-EDC7-47F4-BEE1-C08FA6D2953D}"/>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11B3CBC-E8A7-4077-970E-D045D30F24D7}"/>
            </a:ext>
          </a:extLst>
        </xdr:cNvPr>
        <xdr:cNvSpPr txBox="1"/>
      </xdr:nvSpPr>
      <xdr:spPr>
        <a:xfrm>
          <a:off x="762000" y="11430000"/>
          <a:ext cx="4095750"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435955F-904B-425B-8543-FE918457E268}"/>
            </a:ext>
            <a:ext uri="{147F2762-F138-4A5C-976F-8EAC2B608ADB}">
              <a16:predDERef xmlns:a16="http://schemas.microsoft.com/office/drawing/2014/main" pred="{211B3CBC-E8A7-4077-970E-D045D30F24D7}"/>
            </a:ext>
          </a:extLst>
        </xdr:cNvPr>
        <xdr:cNvSpPr txBox="1"/>
      </xdr:nvSpPr>
      <xdr:spPr>
        <a:xfrm>
          <a:off x="5667375" y="11239500"/>
          <a:ext cx="6581775"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F4B6446A-38BE-2F44-8889-B9D3CB0CFFC0}"/>
            </a:ext>
          </a:extLst>
        </xdr:cNvPr>
        <xdr:cNvSpPr txBox="1"/>
      </xdr:nvSpPr>
      <xdr:spPr>
        <a:xfrm>
          <a:off x="762000" y="11334750"/>
          <a:ext cx="4366260"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3DC2AE6A-FE9B-5D42-85D1-BB91826789E7}"/>
            </a:ext>
            <a:ext uri="{147F2762-F138-4A5C-976F-8EAC2B608ADB}">
              <a16:predDERef xmlns:a16="http://schemas.microsoft.com/office/drawing/2014/main" pred="{F4B6446A-38BE-2F44-8889-B9D3CB0CFFC0}"/>
            </a:ext>
          </a:extLst>
        </xdr:cNvPr>
        <xdr:cNvSpPr txBox="1"/>
      </xdr:nvSpPr>
      <xdr:spPr>
        <a:xfrm>
          <a:off x="6033135" y="11144250"/>
          <a:ext cx="698373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5FE5A1E1-33BE-42B2-AA8B-61D8A557140A}"/>
            </a:ext>
          </a:extLst>
        </xdr:cNvPr>
        <xdr:cNvSpPr txBox="1"/>
      </xdr:nvSpPr>
      <xdr:spPr>
        <a:xfrm>
          <a:off x="609600" y="11458575"/>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366D73A7-96F5-42E7-8136-0DD7C667673A}"/>
            </a:ext>
            <a:ext uri="{147F2762-F138-4A5C-976F-8EAC2B608ADB}">
              <a16:predDERef xmlns:a16="http://schemas.microsoft.com/office/drawing/2014/main" pred="{5FE5A1E1-33BE-42B2-AA8B-61D8A557140A}"/>
            </a:ext>
          </a:extLst>
        </xdr:cNvPr>
        <xdr:cNvSpPr txBox="1"/>
      </xdr:nvSpPr>
      <xdr:spPr>
        <a:xfrm>
          <a:off x="6315075" y="11268075"/>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D06D408D-31C9-489D-A0B3-B5320C974E65}"/>
            </a:ext>
          </a:extLst>
        </xdr:cNvPr>
        <xdr:cNvSpPr txBox="1"/>
      </xdr:nvSpPr>
      <xdr:spPr>
        <a:xfrm>
          <a:off x="762000" y="11649075"/>
          <a:ext cx="3905250"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AA746DC-CCFD-4676-9341-875BEC451D37}"/>
            </a:ext>
            <a:ext uri="{147F2762-F138-4A5C-976F-8EAC2B608ADB}">
              <a16:predDERef xmlns:a16="http://schemas.microsoft.com/office/drawing/2014/main" pred="{D06D408D-31C9-489D-A0B3-B5320C974E65}"/>
            </a:ext>
          </a:extLst>
        </xdr:cNvPr>
        <xdr:cNvSpPr txBox="1"/>
      </xdr:nvSpPr>
      <xdr:spPr>
        <a:xfrm>
          <a:off x="5200650" y="11458575"/>
          <a:ext cx="3952875"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F0C03151-02BA-4D93-911D-ECF809314D2D}"/>
            </a:ext>
          </a:extLst>
        </xdr:cNvPr>
        <xdr:cNvSpPr txBox="1"/>
      </xdr:nvSpPr>
      <xdr:spPr>
        <a:xfrm>
          <a:off x="762000" y="11553825"/>
          <a:ext cx="2686050"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D17CC5D3-7F56-4EC9-A106-12CCB0420121}"/>
            </a:ext>
            <a:ext uri="{147F2762-F138-4A5C-976F-8EAC2B608ADB}">
              <a16:predDERef xmlns:a16="http://schemas.microsoft.com/office/drawing/2014/main" pred="{F0C03151-02BA-4D93-911D-ECF809314D2D}"/>
            </a:ext>
          </a:extLst>
        </xdr:cNvPr>
        <xdr:cNvSpPr txBox="1"/>
      </xdr:nvSpPr>
      <xdr:spPr>
        <a:xfrm>
          <a:off x="3790950" y="11363325"/>
          <a:ext cx="558165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3A3A236-378B-4E10-9319-461418004C33}"/>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09C45ED-7969-4FCD-A2B6-1CA7579F3EEB}"/>
            </a:ext>
            <a:ext uri="{147F2762-F138-4A5C-976F-8EAC2B608ADB}">
              <a16:predDERef xmlns:a16="http://schemas.microsoft.com/office/drawing/2014/main" pred="{23A3A236-378B-4E10-9319-461418004C33}"/>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A8A8F90-C41C-4DDF-9356-2CDA5078DEA3}"/>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1DC9355-EC1D-4A37-901D-96458408F4F6}"/>
            </a:ext>
            <a:ext uri="{147F2762-F138-4A5C-976F-8EAC2B608ADB}">
              <a16:predDERef xmlns:a16="http://schemas.microsoft.com/office/drawing/2014/main" pred="{1A8A8F90-C41C-4DDF-9356-2CDA5078DEA3}"/>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866775</xdr:colOff>
      <xdr:row>33</xdr:row>
      <xdr:rowOff>209550</xdr:rowOff>
    </xdr:from>
    <xdr:to>
      <xdr:col>2</xdr:col>
      <xdr:colOff>771525</xdr:colOff>
      <xdr:row>46</xdr:row>
      <xdr:rowOff>66675</xdr:rowOff>
    </xdr:to>
    <xdr:sp macro="" textlink="">
      <xdr:nvSpPr>
        <xdr:cNvPr id="2" name="TextBox 1">
          <a:extLst>
            <a:ext uri="{FF2B5EF4-FFF2-40B4-BE49-F238E27FC236}">
              <a16:creationId xmlns:a16="http://schemas.microsoft.com/office/drawing/2014/main" id="{8C8898C0-7673-4180-9C09-896B43478841}"/>
            </a:ext>
          </a:extLst>
        </xdr:cNvPr>
        <xdr:cNvSpPr txBox="1"/>
      </xdr:nvSpPr>
      <xdr:spPr>
        <a:xfrm>
          <a:off x="866775" y="16868775"/>
          <a:ext cx="5276850"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1" i="0" u="none" strike="noStrike">
              <a:solidFill>
                <a:srgbClr val="000000"/>
              </a:solidFill>
              <a:latin typeface="Aptos Narrow" panose="020B0004020202020204" pitchFamily="34" charset="0"/>
            </a:rPr>
            <a:t>Supplies Needed:</a:t>
          </a:r>
          <a:endParaRPr lang="en-US" sz="1800" b="1" i="0" u="none" strike="noStrike">
            <a:solidFill>
              <a:srgbClr val="000000"/>
            </a:solidFill>
            <a:latin typeface="+mn-lt"/>
            <a:ea typeface="+mn-lt"/>
            <a:cs typeface="+mn-lt"/>
          </a:endParaRPr>
        </a:p>
        <a:p>
          <a:pPr marL="0" indent="0" algn="ctr"/>
          <a:r>
            <a:rPr lang="en-US" sz="1800" b="1" i="0" u="none" strike="noStrike">
              <a:solidFill>
                <a:srgbClr val="000000"/>
              </a:solidFill>
              <a:latin typeface="+mn-lt"/>
              <a:ea typeface="+mn-lt"/>
              <a:cs typeface="+mn-lt"/>
            </a:rPr>
            <a:t>Treatment Bags (yellow)</a:t>
          </a:r>
          <a:endParaRPr lang="en-US" sz="1800" b="1" i="0" u="none" strike="sngStrike">
            <a:solidFill>
              <a:srgbClr val="000000"/>
            </a:solidFill>
            <a:latin typeface="Aptos Narrow" panose="020B0004020202020204" pitchFamily="34" charset="0"/>
          </a:endParaRPr>
        </a:p>
        <a:p>
          <a:pPr marL="0" indent="0" algn="ctr"/>
          <a:r>
            <a:rPr lang="en-US" sz="1800" b="1" i="0" u="none" strike="sngStrike">
              <a:solidFill>
                <a:srgbClr val="000000"/>
              </a:solidFill>
              <a:latin typeface="Aptos Narrow" panose="020B0004020202020204" pitchFamily="34" charset="0"/>
            </a:rPr>
            <a:t>Black Trash bags</a:t>
          </a:r>
          <a:r>
            <a:rPr lang="en-US" sz="1800" b="1" i="0" u="none" strike="noStrike">
              <a:solidFill>
                <a:srgbClr val="000000"/>
              </a:solidFill>
              <a:latin typeface="Aptos Narrow" panose="020B0004020202020204" pitchFamily="34" charset="0"/>
            </a:rPr>
            <a:t> </a:t>
          </a:r>
        </a:p>
        <a:p>
          <a:pPr marL="0" indent="0" algn="ctr"/>
          <a:r>
            <a:rPr lang="en-US" sz="1800" b="1" i="0" u="none" strike="noStrike">
              <a:solidFill>
                <a:srgbClr val="000000"/>
              </a:solidFill>
              <a:latin typeface="Aptos Narrow" panose="020B0004020202020204" pitchFamily="34" charset="0"/>
            </a:rPr>
            <a:t>Coffee maker pods</a:t>
          </a:r>
        </a:p>
        <a:p>
          <a:pPr marL="0" indent="0" algn="ctr"/>
          <a:r>
            <a:rPr lang="en-US" sz="1800" b="1" i="0" u="none" strike="noStrike">
              <a:solidFill>
                <a:srgbClr val="000000"/>
              </a:solidFill>
              <a:latin typeface="Aptos Narrow" panose="020B0004020202020204" pitchFamily="34" charset="0"/>
            </a:rPr>
            <a:t>Pinesole</a:t>
          </a:r>
        </a:p>
        <a:p>
          <a:pPr marL="0" indent="0" algn="ctr"/>
          <a:r>
            <a:rPr lang="en-US" sz="1800" b="1" i="0" u="none" strike="noStrike">
              <a:solidFill>
                <a:srgbClr val="000000"/>
              </a:solidFill>
              <a:latin typeface="Aptos Narrow" panose="020B0004020202020204" pitchFamily="34" charset="0"/>
            </a:rPr>
            <a:t>Honey</a:t>
          </a:r>
        </a:p>
        <a:p>
          <a:pPr marL="0" indent="0" algn="ctr"/>
          <a:r>
            <a:rPr lang="en-US" sz="1800" b="1" i="0" u="none" strike="noStrike">
              <a:solidFill>
                <a:srgbClr val="000000"/>
              </a:solidFill>
              <a:latin typeface="Aptos Narrow" panose="020B0004020202020204" pitchFamily="34" charset="0"/>
            </a:rPr>
            <a:t>Tea with caffine</a:t>
          </a:r>
        </a:p>
        <a:p>
          <a:pPr marL="0" indent="0" algn="ctr"/>
          <a:r>
            <a:rPr lang="en-US" sz="1800" b="1" i="0" u="none" strike="noStrike">
              <a:solidFill>
                <a:srgbClr val="000000"/>
              </a:solidFill>
              <a:latin typeface="Aptos Narrow" panose="020B0004020202020204" pitchFamily="34" charset="0"/>
            </a:rPr>
            <a:t>Paper towels</a:t>
          </a:r>
        </a:p>
        <a:p>
          <a:pPr marL="0" indent="0" algn="ctr"/>
          <a:r>
            <a:rPr lang="en-US" sz="1800" b="1" i="0" u="none" strike="noStrike">
              <a:solidFill>
                <a:srgbClr val="000000"/>
              </a:solidFill>
              <a:latin typeface="Aptos Narrow" panose="020B0004020202020204" pitchFamily="34" charset="0"/>
            </a:rPr>
            <a:t>Lysole spray</a:t>
          </a:r>
          <a:endParaRPr lang="en-US" sz="1800" b="1" i="0" u="none" strike="sngStrike">
            <a:solidFill>
              <a:srgbClr val="000000"/>
            </a:solidFill>
            <a:latin typeface="Aptos Narrow" panose="020B0004020202020204" pitchFamily="34" charset="0"/>
          </a:endParaRPr>
        </a:p>
        <a:p>
          <a:pPr marL="0" indent="0" algn="ctr"/>
          <a:r>
            <a:rPr lang="en-US" sz="1800" b="1" i="0" u="none" strike="sngStrike">
              <a:solidFill>
                <a:srgbClr val="000000"/>
              </a:solidFill>
              <a:latin typeface="Aptos Narrow" panose="020B0004020202020204" pitchFamily="34" charset="0"/>
            </a:rPr>
            <a:t>Water dispenser </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33</xdr:row>
      <xdr:rowOff>200025</xdr:rowOff>
    </xdr:from>
    <xdr:to>
      <xdr:col>4</xdr:col>
      <xdr:colOff>866775</xdr:colOff>
      <xdr:row>46</xdr:row>
      <xdr:rowOff>57150</xdr:rowOff>
    </xdr:to>
    <xdr:sp macro="" textlink="">
      <xdr:nvSpPr>
        <xdr:cNvPr id="3" name="TextBox 2">
          <a:extLst>
            <a:ext uri="{FF2B5EF4-FFF2-40B4-BE49-F238E27FC236}">
              <a16:creationId xmlns:a16="http://schemas.microsoft.com/office/drawing/2014/main" id="{82CCC564-5558-4EC2-9E90-7D62E342A54C}"/>
            </a:ext>
            <a:ext uri="{147F2762-F138-4A5C-976F-8EAC2B608ADB}">
              <a16:predDERef xmlns:a16="http://schemas.microsoft.com/office/drawing/2014/main" pred="{8C8898C0-7673-4180-9C09-896B43478841}"/>
            </a:ext>
          </a:extLst>
        </xdr:cNvPr>
        <xdr:cNvSpPr txBox="1"/>
      </xdr:nvSpPr>
      <xdr:spPr>
        <a:xfrm>
          <a:off x="6276975" y="16859250"/>
          <a:ext cx="6972300"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1" i="0" u="none" strike="noStrike">
              <a:solidFill>
                <a:srgbClr val="000000"/>
              </a:solidFill>
              <a:latin typeface="Aptos Narrow" panose="020B0004020202020204" pitchFamily="34" charset="0"/>
            </a:rPr>
            <a:t>Staff Questions/Concerns:</a:t>
          </a:r>
        </a:p>
        <a:p>
          <a:pPr marL="0" indent="0" algn="ctr"/>
          <a:endParaRPr lang="en-US" sz="1800" b="1" i="0" u="none" strike="noStrike">
            <a:solidFill>
              <a:srgbClr val="000000"/>
            </a:solidFill>
            <a:latin typeface="Aptos Narrow" panose="020B0004020202020204" pitchFamily="34" charset="0"/>
          </a:endParaRP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431F1818-2E0F-4DBB-8925-8F2A8F7421E7}"/>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D68A0E97-8AAB-4538-8DE7-84DA3B8D7D2E}"/>
            </a:ext>
            <a:ext uri="{147F2762-F138-4A5C-976F-8EAC2B608ADB}">
              <a16:predDERef xmlns:a16="http://schemas.microsoft.com/office/drawing/2014/main" pred="{431F1818-2E0F-4DBB-8925-8F2A8F7421E7}"/>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55276A2C-CD9A-46FD-AD2E-B825B974E771}"/>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D4C4BC9-E8E1-4D01-AB32-A92CA84DE997}"/>
            </a:ext>
            <a:ext uri="{147F2762-F138-4A5C-976F-8EAC2B608ADB}">
              <a16:predDERef xmlns:a16="http://schemas.microsoft.com/office/drawing/2014/main" pred="{55276A2C-CD9A-46FD-AD2E-B825B974E771}"/>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98C1B60-CCCA-456D-AC8B-1E26B845D6F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D06DFEAF-F2AE-4106-96D7-533F6968C4B8}"/>
            </a:ext>
            <a:ext uri="{147F2762-F138-4A5C-976F-8EAC2B608ADB}">
              <a16:predDERef xmlns:a16="http://schemas.microsoft.com/office/drawing/2014/main" pred="{198C1B60-CCCA-456D-AC8B-1E26B845D6F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A93A726-2C84-4575-BF8B-08605B3C1C3E}"/>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CF481A73-7F02-4C20-BE30-965CA13C1CF8}"/>
            </a:ext>
            <a:ext uri="{147F2762-F138-4A5C-976F-8EAC2B608ADB}">
              <a16:predDERef xmlns:a16="http://schemas.microsoft.com/office/drawing/2014/main" pred="{7A93A726-2C84-4575-BF8B-08605B3C1C3E}"/>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CEC97E3-E74F-4ADE-B00F-FC683EF09471}"/>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1851637-B249-4303-8BCD-EB2070BF25A2}"/>
            </a:ext>
            <a:ext uri="{147F2762-F138-4A5C-976F-8EAC2B608ADB}">
              <a16:predDERef xmlns:a16="http://schemas.microsoft.com/office/drawing/2014/main" pred="{7CEC97E3-E74F-4ADE-B00F-FC683EF09471}"/>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9705AE3-885B-44AF-8132-4DA4C1F5E44D}"/>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AC38B8F-BD5D-4E2D-B086-50EB58578F44}"/>
            </a:ext>
            <a:ext uri="{147F2762-F138-4A5C-976F-8EAC2B608ADB}">
              <a16:predDERef xmlns:a16="http://schemas.microsoft.com/office/drawing/2014/main" pred="{49705AE3-885B-44AF-8132-4DA4C1F5E44D}"/>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61ECD082-B359-44B3-A634-0316FC6B6F3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6F8FA3B4-4873-4659-AF50-D5B53F55D3EC}"/>
            </a:ext>
            <a:ext uri="{147F2762-F138-4A5C-976F-8EAC2B608ADB}">
              <a16:predDERef xmlns:a16="http://schemas.microsoft.com/office/drawing/2014/main" pred="{61ECD082-B359-44B3-A634-0316FC6B6F3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8718A3C4-70BA-441D-8A82-304D08524794}"/>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B41ED05-C305-436D-BB36-8ED9D0125805}"/>
            </a:ext>
            <a:ext uri="{147F2762-F138-4A5C-976F-8EAC2B608ADB}">
              <a16:predDERef xmlns:a16="http://schemas.microsoft.com/office/drawing/2014/main" pred="{8718A3C4-70BA-441D-8A82-304D08524794}"/>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F9E81A7-A8C4-4FB0-85E9-0B0BF6C91943}"/>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EAE8775B-3FBD-4159-BF15-ED45A1E19080}"/>
            </a:ext>
            <a:ext uri="{147F2762-F138-4A5C-976F-8EAC2B608ADB}">
              <a16:predDERef xmlns:a16="http://schemas.microsoft.com/office/drawing/2014/main" pred="{4F9E81A7-A8C4-4FB0-85E9-0B0BF6C91943}"/>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5890D2D8-DD7A-4676-A618-682B75B3E04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B1875F4-0E5A-4908-8DAB-3A51A892AA9B}"/>
            </a:ext>
            <a:ext uri="{147F2762-F138-4A5C-976F-8EAC2B608ADB}">
              <a16:predDERef xmlns:a16="http://schemas.microsoft.com/office/drawing/2014/main" pred="{5890D2D8-DD7A-4676-A618-682B75B3E04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762000</xdr:colOff>
      <xdr:row>57</xdr:row>
      <xdr:rowOff>190500</xdr:rowOff>
    </xdr:from>
    <xdr:to>
      <xdr:col>2</xdr:col>
      <xdr:colOff>666750</xdr:colOff>
      <xdr:row>70</xdr:row>
      <xdr:rowOff>47625</xdr:rowOff>
    </xdr:to>
    <xdr:sp macro="" textlink="">
      <xdr:nvSpPr>
        <xdr:cNvPr id="2" name="TextBox 1">
          <a:extLst>
            <a:ext uri="{FF2B5EF4-FFF2-40B4-BE49-F238E27FC236}">
              <a16:creationId xmlns:a16="http://schemas.microsoft.com/office/drawing/2014/main" id="{D2AC1D91-1587-4426-901A-F6241551EFCE}"/>
            </a:ext>
          </a:extLst>
        </xdr:cNvPr>
        <xdr:cNvSpPr txBox="1"/>
      </xdr:nvSpPr>
      <xdr:spPr>
        <a:xfrm>
          <a:off x="762000" y="16849725"/>
          <a:ext cx="5276850"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Supplies Needed:</a:t>
          </a:r>
          <a:endParaRPr lang="en-US" sz="1800" b="0" i="0" u="none" strike="noStrike">
            <a:solidFill>
              <a:srgbClr val="000000"/>
            </a:solidFill>
            <a:latin typeface="+mn-lt"/>
            <a:ea typeface="+mn-lt"/>
            <a:cs typeface="+mn-lt"/>
          </a:endParaRPr>
        </a:p>
        <a:p>
          <a:pPr marL="0" indent="0" algn="ctr"/>
          <a:r>
            <a:rPr lang="en-US" sz="1800" b="0" i="0" u="none" strike="noStrike">
              <a:solidFill>
                <a:srgbClr val="000000"/>
              </a:solidFill>
              <a:latin typeface="+mn-lt"/>
              <a:ea typeface="+mn-lt"/>
              <a:cs typeface="+mn-lt"/>
            </a:rPr>
            <a:t>Treatment Bags (yellow)</a:t>
          </a:r>
          <a:endParaRPr lang="en-US" sz="1800" b="0" i="0" u="none" strike="sngStrike">
            <a:solidFill>
              <a:srgbClr val="000000"/>
            </a:solidFill>
            <a:latin typeface="Aptos Narrow" panose="020B0004020202020204" pitchFamily="34" charset="0"/>
          </a:endParaRPr>
        </a:p>
        <a:p>
          <a:pPr marL="0" indent="0" algn="ctr"/>
          <a:r>
            <a:rPr lang="en-US" sz="1800" b="0" i="0" u="none" strike="sngStrike">
              <a:solidFill>
                <a:srgbClr val="000000"/>
              </a:solidFill>
              <a:latin typeface="Aptos Narrow" panose="020B0004020202020204" pitchFamily="34" charset="0"/>
            </a:rPr>
            <a:t>Black Trash bags</a:t>
          </a:r>
          <a:r>
            <a:rPr lang="en-US" sz="1800" b="0" i="0" u="none" strike="noStrike">
              <a:solidFill>
                <a:srgbClr val="000000"/>
              </a:solidFill>
              <a:latin typeface="Aptos Narrow" panose="020B0004020202020204" pitchFamily="34" charset="0"/>
            </a:rPr>
            <a:t> </a:t>
          </a:r>
        </a:p>
        <a:p>
          <a:pPr marL="0" indent="0" algn="ctr"/>
          <a:r>
            <a:rPr lang="en-US" sz="1800" b="0" i="0" u="none" strike="noStrike">
              <a:solidFill>
                <a:srgbClr val="000000"/>
              </a:solidFill>
              <a:latin typeface="Aptos Narrow" panose="020B0004020202020204" pitchFamily="34" charset="0"/>
            </a:rPr>
            <a:t>Coffee maker pods</a:t>
          </a:r>
        </a:p>
        <a:p>
          <a:pPr marL="0" indent="0" algn="ctr"/>
          <a:r>
            <a:rPr lang="en-US" sz="1800" b="0" i="0" u="none" strike="noStrike">
              <a:solidFill>
                <a:srgbClr val="000000"/>
              </a:solidFill>
              <a:latin typeface="Aptos Narrow" panose="020B0004020202020204" pitchFamily="34" charset="0"/>
            </a:rPr>
            <a:t>Pinesole</a:t>
          </a:r>
        </a:p>
        <a:p>
          <a:pPr marL="0" indent="0" algn="ctr"/>
          <a:r>
            <a:rPr lang="en-US" sz="1800" b="0" i="0" u="none" strike="noStrike">
              <a:solidFill>
                <a:srgbClr val="000000"/>
              </a:solidFill>
              <a:latin typeface="Aptos Narrow" panose="020B0004020202020204" pitchFamily="34" charset="0"/>
            </a:rPr>
            <a:t>Honey</a:t>
          </a:r>
        </a:p>
        <a:p>
          <a:pPr marL="0" indent="0" algn="ctr"/>
          <a:r>
            <a:rPr lang="en-US" sz="1800" b="0" i="0" u="none" strike="noStrike">
              <a:solidFill>
                <a:srgbClr val="000000"/>
              </a:solidFill>
              <a:latin typeface="Aptos Narrow" panose="020B0004020202020204" pitchFamily="34" charset="0"/>
            </a:rPr>
            <a:t>Tea with caffine</a:t>
          </a:r>
        </a:p>
        <a:p>
          <a:pPr marL="0" indent="0" algn="ctr"/>
          <a:r>
            <a:rPr lang="en-US" sz="1800" b="0" i="0" u="none" strike="noStrike">
              <a:solidFill>
                <a:srgbClr val="000000"/>
              </a:solidFill>
              <a:latin typeface="Aptos Narrow" panose="020B0004020202020204" pitchFamily="34" charset="0"/>
            </a:rPr>
            <a:t>Paper towels</a:t>
          </a:r>
        </a:p>
        <a:p>
          <a:pPr marL="0" indent="0" algn="ctr"/>
          <a:r>
            <a:rPr lang="en-US" sz="1800" b="0" i="0" u="none" strike="noStrike">
              <a:solidFill>
                <a:srgbClr val="000000"/>
              </a:solidFill>
              <a:latin typeface="Aptos Narrow" panose="020B0004020202020204" pitchFamily="34" charset="0"/>
            </a:rPr>
            <a:t>Lysole spray</a:t>
          </a:r>
          <a:endParaRPr lang="en-US" sz="1800" b="0" i="0" u="none" strike="sngStrike">
            <a:solidFill>
              <a:srgbClr val="000000"/>
            </a:solidFill>
            <a:latin typeface="Aptos Narrow" panose="020B0004020202020204" pitchFamily="34" charset="0"/>
          </a:endParaRPr>
        </a:p>
        <a:p>
          <a:pPr marL="0" indent="0" algn="ctr"/>
          <a:r>
            <a:rPr lang="en-US" sz="1800" b="0" i="0" u="none" strike="sngStrike">
              <a:solidFill>
                <a:srgbClr val="000000"/>
              </a:solidFill>
              <a:latin typeface="Aptos Narrow" panose="020B0004020202020204" pitchFamily="34" charset="0"/>
            </a:rPr>
            <a:t>Water dispenser </a:t>
          </a:r>
          <a:endParaRPr lang="en-US" sz="1100" b="0" i="0" u="none" strike="sng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57</xdr:row>
      <xdr:rowOff>200025</xdr:rowOff>
    </xdr:from>
    <xdr:to>
      <xdr:col>4</xdr:col>
      <xdr:colOff>866775</xdr:colOff>
      <xdr:row>70</xdr:row>
      <xdr:rowOff>57150</xdr:rowOff>
    </xdr:to>
    <xdr:sp macro="" textlink="">
      <xdr:nvSpPr>
        <xdr:cNvPr id="3" name="TextBox 2">
          <a:extLst>
            <a:ext uri="{FF2B5EF4-FFF2-40B4-BE49-F238E27FC236}">
              <a16:creationId xmlns:a16="http://schemas.microsoft.com/office/drawing/2014/main" id="{2A1885C2-73FF-4BFC-A03E-AD5D9C62EBFD}"/>
            </a:ext>
            <a:ext uri="{147F2762-F138-4A5C-976F-8EAC2B608ADB}">
              <a16:predDERef xmlns:a16="http://schemas.microsoft.com/office/drawing/2014/main" pred="{D2AC1D91-1587-4426-901A-F6241551EFCE}"/>
            </a:ext>
          </a:extLst>
        </xdr:cNvPr>
        <xdr:cNvSpPr txBox="1"/>
      </xdr:nvSpPr>
      <xdr:spPr>
        <a:xfrm>
          <a:off x="6276975" y="16859250"/>
          <a:ext cx="6972300"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67D1DCC-A4F0-46FD-B672-5AB45246BF9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A5B3A8F-CE3E-4CDE-8F4F-A0E1EDFAACA9}"/>
            </a:ext>
            <a:ext uri="{147F2762-F138-4A5C-976F-8EAC2B608ADB}">
              <a16:predDERef xmlns:a16="http://schemas.microsoft.com/office/drawing/2014/main" pred="{067D1DCC-A4F0-46FD-B672-5AB45246BF9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1E4ED27-D4B8-47C2-9D90-96E4D1D457E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7439405-11E7-4582-AA6A-8D4338276A55}"/>
            </a:ext>
            <a:ext uri="{147F2762-F138-4A5C-976F-8EAC2B608ADB}">
              <a16:predDERef xmlns:a16="http://schemas.microsoft.com/office/drawing/2014/main" pred="{C1E4ED27-D4B8-47C2-9D90-96E4D1D457E6}"/>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317061E-5972-4883-8766-1A4287AFE877}"/>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E3D0105D-49FD-43F7-9C20-43D8F9EF9B8B}"/>
            </a:ext>
            <a:ext uri="{147F2762-F138-4A5C-976F-8EAC2B608ADB}">
              <a16:predDERef xmlns:a16="http://schemas.microsoft.com/office/drawing/2014/main" pred="{2317061E-5972-4883-8766-1A4287AFE877}"/>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976B29C-67B0-4A93-BDC5-52DF4C64F5A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0ED3AFE-DF68-4236-88E5-8376B6354FFB}"/>
            </a:ext>
            <a:ext uri="{147F2762-F138-4A5C-976F-8EAC2B608ADB}">
              <a16:predDERef xmlns:a16="http://schemas.microsoft.com/office/drawing/2014/main" pred="{C976B29C-67B0-4A93-BDC5-52DF4C64F5A6}"/>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F79A079E-B6DC-44BC-BC55-0D9B0C64510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9D6DE1B-826B-4EBF-B379-E543F8F7192D}"/>
            </a:ext>
            <a:ext uri="{147F2762-F138-4A5C-976F-8EAC2B608ADB}">
              <a16:predDERef xmlns:a16="http://schemas.microsoft.com/office/drawing/2014/main" pred="{F79A079E-B6DC-44BC-BC55-0D9B0C64510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0C9331E-7437-461E-82F6-7157A0E28441}"/>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3B9DE40-0146-401B-A2CA-21DF8AD40AFD}"/>
            </a:ext>
            <a:ext uri="{147F2762-F138-4A5C-976F-8EAC2B608ADB}">
              <a16:predDERef xmlns:a16="http://schemas.microsoft.com/office/drawing/2014/main" pred="{30C9331E-7437-461E-82F6-7157A0E28441}"/>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7441670-A7A5-4FB4-91D3-55D9FC7F28C2}"/>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06121ED-B64F-4248-BD9E-8FB8580F09E2}"/>
            </a:ext>
            <a:ext uri="{147F2762-F138-4A5C-976F-8EAC2B608ADB}">
              <a16:predDERef xmlns:a16="http://schemas.microsoft.com/office/drawing/2014/main" pred="{B7441670-A7A5-4FB4-91D3-55D9FC7F28C2}"/>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B99A9BE-5205-49AE-B89A-84510560562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D516A63-42AC-4819-BE87-B377E80B7345}"/>
            </a:ext>
            <a:ext uri="{147F2762-F138-4A5C-976F-8EAC2B608ADB}">
              <a16:predDERef xmlns:a16="http://schemas.microsoft.com/office/drawing/2014/main" pred="{3B99A9BE-5205-49AE-B89A-84510560562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B82EE7E-8032-4E5A-B901-FFF8ADDEB77D}"/>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785DE31-3F5C-4CD1-804C-BB1E7EFB23F8}"/>
            </a:ext>
            <a:ext uri="{147F2762-F138-4A5C-976F-8EAC2B608ADB}">
              <a16:predDERef xmlns:a16="http://schemas.microsoft.com/office/drawing/2014/main" pred="{AB82EE7E-8032-4E5A-B901-FFF8ADDEB77D}"/>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B8B8DD8-6927-4076-9D54-2A2B4F850E3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BB0061C-5BC6-4C83-8D14-4A6B67627A10}"/>
            </a:ext>
            <a:ext uri="{147F2762-F138-4A5C-976F-8EAC2B608ADB}">
              <a16:predDERef xmlns:a16="http://schemas.microsoft.com/office/drawing/2014/main" pred="{1B8B8DD8-6927-4076-9D54-2A2B4F850E3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54A76E0C-A9EB-4673-A56F-F214E99BE40D}"/>
            </a:ext>
          </a:extLst>
        </xdr:cNvPr>
        <xdr:cNvSpPr txBox="1"/>
      </xdr:nvSpPr>
      <xdr:spPr>
        <a:xfrm>
          <a:off x="762000" y="15563850"/>
          <a:ext cx="5276850" cy="320040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59</xdr:row>
      <xdr:rowOff>0</xdr:rowOff>
    </xdr:from>
    <xdr:to>
      <xdr:col>5</xdr:col>
      <xdr:colOff>142875</xdr:colOff>
      <xdr:row>71</xdr:row>
      <xdr:rowOff>57150</xdr:rowOff>
    </xdr:to>
    <xdr:sp macro="" textlink="">
      <xdr:nvSpPr>
        <xdr:cNvPr id="3" name="TextBox 2">
          <a:extLst>
            <a:ext uri="{FF2B5EF4-FFF2-40B4-BE49-F238E27FC236}">
              <a16:creationId xmlns:a16="http://schemas.microsoft.com/office/drawing/2014/main" id="{9040087E-9203-41A6-B273-55D0AAF891F7}"/>
            </a:ext>
            <a:ext uri="{147F2762-F138-4A5C-976F-8EAC2B608ADB}">
              <a16:predDERef xmlns:a16="http://schemas.microsoft.com/office/drawing/2014/main" pred="{54A76E0C-A9EB-4673-A56F-F214E99BE40D}"/>
            </a:ext>
          </a:extLst>
        </xdr:cNvPr>
        <xdr:cNvSpPr txBox="1"/>
      </xdr:nvSpPr>
      <xdr:spPr>
        <a:xfrm>
          <a:off x="5133975" y="14335125"/>
          <a:ext cx="2638425"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F723B2F3-5619-445C-ACE5-1379A1E0EED4}"/>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05C4EFE-F81C-495C-B8F0-9AF359705EA4}"/>
            </a:ext>
            <a:ext uri="{147F2762-F138-4A5C-976F-8EAC2B608ADB}">
              <a16:predDERef xmlns:a16="http://schemas.microsoft.com/office/drawing/2014/main" pred="{F723B2F3-5619-445C-ACE5-1379A1E0EED4}"/>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4BA53B5-B666-49F6-96D6-8F24B66C7BD5}"/>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6BACE91E-F0D6-4B85-B605-C788F860B9D7}"/>
            </a:ext>
            <a:ext uri="{147F2762-F138-4A5C-976F-8EAC2B608ADB}">
              <a16:predDERef xmlns:a16="http://schemas.microsoft.com/office/drawing/2014/main" pred="{04BA53B5-B666-49F6-96D6-8F24B66C7BD5}"/>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1F991BB3-0533-4C58-BF90-C10D3672511B}"/>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F741DE64-3156-43EF-914D-7855601E801F}"/>
            </a:ext>
            <a:ext uri="{147F2762-F138-4A5C-976F-8EAC2B608ADB}">
              <a16:predDERef xmlns:a16="http://schemas.microsoft.com/office/drawing/2014/main" pred="{1F991BB3-0533-4C58-BF90-C10D3672511B}"/>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0C8CC92-EA3E-4AA4-9B99-56B4C5FF0BB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F4ECA236-E0CD-48E8-A0D9-F02EFF881C87}"/>
            </a:ext>
            <a:ext uri="{147F2762-F138-4A5C-976F-8EAC2B608ADB}">
              <a16:predDERef xmlns:a16="http://schemas.microsoft.com/office/drawing/2014/main" pred="{70C8CC92-EA3E-4AA4-9B99-56B4C5FF0BB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C99414E-F667-4205-A758-307293E7795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E3BC2075-A817-4CEA-ABB6-5D999D211763}"/>
            </a:ext>
            <a:ext uri="{147F2762-F138-4A5C-976F-8EAC2B608ADB}">
              <a16:predDERef xmlns:a16="http://schemas.microsoft.com/office/drawing/2014/main" pred="{BC99414E-F667-4205-A758-307293E7795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C6ECCE9-E6EE-445D-8D1A-91B1B26B74C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DA29F3C-2EDE-40BF-9045-9D419049F52A}"/>
            </a:ext>
            <a:ext uri="{147F2762-F138-4A5C-976F-8EAC2B608ADB}">
              <a16:predDERef xmlns:a16="http://schemas.microsoft.com/office/drawing/2014/main" pred="{BC6ECCE9-E6EE-445D-8D1A-91B1B26B74C6}"/>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978EDDF5-DD3D-494B-8221-4B2E771B9BA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FC85424F-B0BE-4298-8CB2-4F704FDFC4F3}"/>
            </a:ext>
            <a:ext uri="{147F2762-F138-4A5C-976F-8EAC2B608ADB}">
              <a16:predDERef xmlns:a16="http://schemas.microsoft.com/office/drawing/2014/main" pred="{978EDDF5-DD3D-494B-8221-4B2E771B9BA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FC997AB9-DD00-407C-A9E4-67278E4D33E4}"/>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0038D99C-5891-4781-9288-CE7161A81066}"/>
            </a:ext>
            <a:ext uri="{147F2762-F138-4A5C-976F-8EAC2B608ADB}">
              <a16:predDERef xmlns:a16="http://schemas.microsoft.com/office/drawing/2014/main" pred="{FC997AB9-DD00-407C-A9E4-67278E4D33E4}"/>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39D0943-9296-43D6-BC09-5B4A6107118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88A21C2-523A-4BDC-AC1F-1AB11CA0E01C}"/>
            </a:ext>
            <a:ext uri="{147F2762-F138-4A5C-976F-8EAC2B608ADB}">
              <a16:predDERef xmlns:a16="http://schemas.microsoft.com/office/drawing/2014/main" pred="{A39D0943-9296-43D6-BC09-5B4A6107118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961553A6-BB74-4D87-893B-ADEB67D5B4C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0FA0126-0E93-49C3-BB3C-C8FFC91E8034}"/>
            </a:ext>
            <a:ext uri="{147F2762-F138-4A5C-976F-8EAC2B608ADB}">
              <a16:predDERef xmlns:a16="http://schemas.microsoft.com/office/drawing/2014/main" pred="{961553A6-BB74-4D87-893B-ADEB67D5B4C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ED278C18-8E1D-4439-910C-341FB7FEEE14}"/>
            </a:ext>
          </a:extLst>
        </xdr:cNvPr>
        <xdr:cNvSpPr txBox="1"/>
      </xdr:nvSpPr>
      <xdr:spPr>
        <a:xfrm>
          <a:off x="762000" y="14439900"/>
          <a:ext cx="43910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59</xdr:row>
      <xdr:rowOff>0</xdr:rowOff>
    </xdr:from>
    <xdr:to>
      <xdr:col>5</xdr:col>
      <xdr:colOff>142875</xdr:colOff>
      <xdr:row>71</xdr:row>
      <xdr:rowOff>57150</xdr:rowOff>
    </xdr:to>
    <xdr:sp macro="" textlink="">
      <xdr:nvSpPr>
        <xdr:cNvPr id="3" name="TextBox 2">
          <a:extLst>
            <a:ext uri="{FF2B5EF4-FFF2-40B4-BE49-F238E27FC236}">
              <a16:creationId xmlns:a16="http://schemas.microsoft.com/office/drawing/2014/main" id="{7C25CCB8-529C-4605-B27A-34CC3E746C91}"/>
            </a:ext>
            <a:ext uri="{147F2762-F138-4A5C-976F-8EAC2B608ADB}">
              <a16:predDERef xmlns:a16="http://schemas.microsoft.com/office/drawing/2014/main" pred="{ED278C18-8E1D-4439-910C-341FB7FEEE14}"/>
            </a:ext>
          </a:extLst>
        </xdr:cNvPr>
        <xdr:cNvSpPr txBox="1"/>
      </xdr:nvSpPr>
      <xdr:spPr>
        <a:xfrm>
          <a:off x="5524500" y="14439900"/>
          <a:ext cx="4676775"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7807C9E8-CC7B-4AC5-9093-98DF350B379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84BBCDD-E155-4662-8D52-49A6096F397F}"/>
            </a:ext>
            <a:ext uri="{147F2762-F138-4A5C-976F-8EAC2B608ADB}">
              <a16:predDERef xmlns:a16="http://schemas.microsoft.com/office/drawing/2014/main" pred="{7807C9E8-CC7B-4AC5-9093-98DF350B379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9AD88D60-1EC8-47ED-9BD7-AA23E528B88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6DC98F4-30EB-42B5-B91F-64BE0FB720B2}"/>
            </a:ext>
            <a:ext uri="{147F2762-F138-4A5C-976F-8EAC2B608ADB}">
              <a16:predDERef xmlns:a16="http://schemas.microsoft.com/office/drawing/2014/main" pred="{9AD88D60-1EC8-47ED-9BD7-AA23E528B88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E96213E7-E49F-4F34-8A88-75A3D0E649B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7904ACD-78DE-40F8-9230-F98243D13CC7}"/>
            </a:ext>
            <a:ext uri="{147F2762-F138-4A5C-976F-8EAC2B608ADB}">
              <a16:predDERef xmlns:a16="http://schemas.microsoft.com/office/drawing/2014/main" pred="{E96213E7-E49F-4F34-8A88-75A3D0E649B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50DEB63-9B65-4D75-9771-748F3609781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3E967F3-3461-4D98-98F7-A9AA08CE48AF}"/>
            </a:ext>
            <a:ext uri="{147F2762-F138-4A5C-976F-8EAC2B608ADB}">
              <a16:predDERef xmlns:a16="http://schemas.microsoft.com/office/drawing/2014/main" pred="{450DEB63-9B65-4D75-9771-748F3609781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AB94417-4779-4BF5-9E6F-676D5269DB7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58CDB37-DE52-4BA7-ADDF-EC08BCFF1B2B}"/>
            </a:ext>
            <a:ext uri="{147F2762-F138-4A5C-976F-8EAC2B608ADB}">
              <a16:predDERef xmlns:a16="http://schemas.microsoft.com/office/drawing/2014/main" pred="{4AB94417-4779-4BF5-9E6F-676D5269DB7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BC0F68C-F2F1-43C0-8712-90F3F460599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68C2736-37AB-4ADA-81B4-61C26317D044}"/>
            </a:ext>
            <a:ext uri="{147F2762-F138-4A5C-976F-8EAC2B608ADB}">
              <a16:predDERef xmlns:a16="http://schemas.microsoft.com/office/drawing/2014/main" pred="{CBC0F68C-F2F1-43C0-8712-90F3F460599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8A6D1E2D-9696-4954-8D07-A284EA14B0AD}"/>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519D2A53-6548-4AAF-A063-9D50F0E10640}"/>
            </a:ext>
            <a:ext uri="{147F2762-F138-4A5C-976F-8EAC2B608ADB}">
              <a16:predDERef xmlns:a16="http://schemas.microsoft.com/office/drawing/2014/main" pred="{8A6D1E2D-9696-4954-8D07-A284EA14B0AD}"/>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0B2F89D-3DF9-4481-A07D-4AECB994CC35}"/>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2A94BBC4-92A4-4669-8B98-CEFF593DB756}"/>
            </a:ext>
            <a:ext uri="{147F2762-F138-4A5C-976F-8EAC2B608ADB}">
              <a16:predDERef xmlns:a16="http://schemas.microsoft.com/office/drawing/2014/main" pred="{C0B2F89D-3DF9-4481-A07D-4AECB994CC35}"/>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4F417DCB-755A-4889-90FB-FCD86D5B846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3E52A3F8-CE2D-4F0F-A749-4F85A67C0EF8}"/>
            </a:ext>
            <a:ext uri="{147F2762-F138-4A5C-976F-8EAC2B608ADB}">
              <a16:predDERef xmlns:a16="http://schemas.microsoft.com/office/drawing/2014/main" pred="{4F417DCB-755A-4889-90FB-FCD86D5B846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8E9DEC6C-5723-4625-89B8-E3AE967E7259}"/>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45B09B8A-D3E5-419C-9315-4B6D0A7020D3}"/>
            </a:ext>
            <a:ext uri="{147F2762-F138-4A5C-976F-8EAC2B608ADB}">
              <a16:predDERef xmlns:a16="http://schemas.microsoft.com/office/drawing/2014/main" pred="{8E9DEC6C-5723-4625-89B8-E3AE967E7259}"/>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E8A9975-3916-418E-A0A0-33AFFD712754}"/>
            </a:ext>
          </a:extLst>
        </xdr:cNvPr>
        <xdr:cNvSpPr txBox="1"/>
      </xdr:nvSpPr>
      <xdr:spPr>
        <a:xfrm>
          <a:off x="762000" y="14049375"/>
          <a:ext cx="439102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59</xdr:row>
      <xdr:rowOff>0</xdr:rowOff>
    </xdr:from>
    <xdr:to>
      <xdr:col>5</xdr:col>
      <xdr:colOff>142875</xdr:colOff>
      <xdr:row>71</xdr:row>
      <xdr:rowOff>57150</xdr:rowOff>
    </xdr:to>
    <xdr:sp macro="" textlink="">
      <xdr:nvSpPr>
        <xdr:cNvPr id="3" name="TextBox 2">
          <a:extLst>
            <a:ext uri="{FF2B5EF4-FFF2-40B4-BE49-F238E27FC236}">
              <a16:creationId xmlns:a16="http://schemas.microsoft.com/office/drawing/2014/main" id="{88BB89A3-D1D7-41AA-A2EC-7EA79ED6504B}"/>
            </a:ext>
            <a:ext uri="{147F2762-F138-4A5C-976F-8EAC2B608ADB}">
              <a16:predDERef xmlns:a16="http://schemas.microsoft.com/office/drawing/2014/main" pred="{0E8A9975-3916-418E-A0A0-33AFFD712754}"/>
            </a:ext>
          </a:extLst>
        </xdr:cNvPr>
        <xdr:cNvSpPr txBox="1"/>
      </xdr:nvSpPr>
      <xdr:spPr>
        <a:xfrm>
          <a:off x="5524500" y="14049375"/>
          <a:ext cx="4676775"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C832E6D-2842-44DD-BBEC-568E9FC4F721}"/>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B11D960D-FB6E-47A2-B39F-802DFCD7FEB2}"/>
            </a:ext>
            <a:ext uri="{147F2762-F138-4A5C-976F-8EAC2B608ADB}">
              <a16:predDERef xmlns:a16="http://schemas.microsoft.com/office/drawing/2014/main" pred="{BC832E6D-2842-44DD-BBEC-568E9FC4F721}"/>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06260C88-1A20-4766-B852-AF1C76DA51FF}"/>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0FDA2D23-5169-4D0E-92CB-23CC2375F771}"/>
            </a:ext>
            <a:ext uri="{147F2762-F138-4A5C-976F-8EAC2B608ADB}">
              <a16:predDERef xmlns:a16="http://schemas.microsoft.com/office/drawing/2014/main" pred="{06260C88-1A20-4766-B852-AF1C76DA51FF}"/>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BBDEB230-0549-4CFA-83E5-695922630732}"/>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82DFCF02-2D83-4B7F-B767-B490E43A2249}"/>
            </a:ext>
            <a:ext uri="{147F2762-F138-4A5C-976F-8EAC2B608ADB}">
              <a16:predDERef xmlns:a16="http://schemas.microsoft.com/office/drawing/2014/main" pred="{BBDEB230-0549-4CFA-83E5-695922630732}"/>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5CF485CE-E104-49B2-B3D9-9F24A77454A8}"/>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A184069-79C9-4585-BF56-80AA1C073955}"/>
            </a:ext>
            <a:ext uri="{147F2762-F138-4A5C-976F-8EAC2B608ADB}">
              <a16:predDERef xmlns:a16="http://schemas.microsoft.com/office/drawing/2014/main" pred="{5CF485CE-E104-49B2-B3D9-9F24A77454A8}"/>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2116C202-19F1-41CB-9736-6C61B4D8C65A}"/>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FCBC150-581B-4B3E-AB76-15A555BC0398}"/>
            </a:ext>
            <a:ext uri="{147F2762-F138-4A5C-976F-8EAC2B608ADB}">
              <a16:predDERef xmlns:a16="http://schemas.microsoft.com/office/drawing/2014/main" pred="{2116C202-19F1-41CB-9736-6C61B4D8C65A}"/>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9C05BC68-343C-430D-B75F-2FEC21A1DB7E}"/>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0130E0B1-22CA-4D5D-BF09-C9D85945F5E4}"/>
            </a:ext>
            <a:ext uri="{147F2762-F138-4A5C-976F-8EAC2B608ADB}">
              <a16:predDERef xmlns:a16="http://schemas.microsoft.com/office/drawing/2014/main" pred="{9C05BC68-343C-430D-B75F-2FEC21A1DB7E}"/>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AF797D4E-FACD-4581-BEAC-CA423C85E9F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72004DB1-8758-4BBF-AD08-B65F05241DBE}"/>
            </a:ext>
            <a:ext uri="{147F2762-F138-4A5C-976F-8EAC2B608ADB}">
              <a16:predDERef xmlns:a16="http://schemas.microsoft.com/office/drawing/2014/main" pred="{AF797D4E-FACD-4581-BEAC-CA423C85E9F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33B3ABAC-52DD-4048-A0C1-0EA025630060}"/>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9C8BF42E-C9F6-4F8D-811C-3E442B2BB2E3}"/>
            </a:ext>
            <a:ext uri="{147F2762-F138-4A5C-976F-8EAC2B608ADB}">
              <a16:predDERef xmlns:a16="http://schemas.microsoft.com/office/drawing/2014/main" pred="{33B3ABAC-52DD-4048-A0C1-0EA025630060}"/>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0</xdr:col>
      <xdr:colOff>762000</xdr:colOff>
      <xdr:row>58</xdr:row>
      <xdr:rowOff>190500</xdr:rowOff>
    </xdr:from>
    <xdr:to>
      <xdr:col>2</xdr:col>
      <xdr:colOff>666750</xdr:colOff>
      <xdr:row>71</xdr:row>
      <xdr:rowOff>47625</xdr:rowOff>
    </xdr:to>
    <xdr:sp macro="" textlink="">
      <xdr:nvSpPr>
        <xdr:cNvPr id="2" name="TextBox 1">
          <a:extLst>
            <a:ext uri="{FF2B5EF4-FFF2-40B4-BE49-F238E27FC236}">
              <a16:creationId xmlns:a16="http://schemas.microsoft.com/office/drawing/2014/main" id="{C03911F9-F7FA-4212-BFEA-6ABE9BE362C6}"/>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1B883B58-7FC8-4210-A368-FE08969470EC}"/>
            </a:ext>
            <a:ext uri="{147F2762-F138-4A5C-976F-8EAC2B608ADB}">
              <a16:predDERef xmlns:a16="http://schemas.microsoft.com/office/drawing/2014/main" pred="{C03911F9-F7FA-4212-BFEA-6ABE9BE362C6}"/>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0</xdr:col>
      <xdr:colOff>762000</xdr:colOff>
      <xdr:row>59</xdr:row>
      <xdr:rowOff>190500</xdr:rowOff>
    </xdr:from>
    <xdr:to>
      <xdr:col>2</xdr:col>
      <xdr:colOff>666750</xdr:colOff>
      <xdr:row>72</xdr:row>
      <xdr:rowOff>47625</xdr:rowOff>
    </xdr:to>
    <xdr:sp macro="" textlink="">
      <xdr:nvSpPr>
        <xdr:cNvPr id="2" name="TextBox 1">
          <a:extLst>
            <a:ext uri="{FF2B5EF4-FFF2-40B4-BE49-F238E27FC236}">
              <a16:creationId xmlns:a16="http://schemas.microsoft.com/office/drawing/2014/main" id="{BACFD403-DD35-4E55-932A-63C98D0AB9BC}"/>
            </a:ext>
          </a:extLst>
        </xdr:cNvPr>
        <xdr:cNvSpPr txBox="1"/>
      </xdr:nvSpPr>
      <xdr:spPr>
        <a:xfrm>
          <a:off x="609600" y="11239500"/>
          <a:ext cx="4029075" cy="2333625"/>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800" b="0" i="0" u="none" strike="noStrike">
              <a:solidFill>
                <a:srgbClr val="000000"/>
              </a:solidFill>
              <a:latin typeface="Aptos Narrow" panose="020B0004020202020204" pitchFamily="34" charset="0"/>
            </a:rPr>
            <a:t>Supplies Needed:</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xdr:txBody>
    </xdr:sp>
    <xdr:clientData/>
  </xdr:twoCellAnchor>
  <xdr:twoCellAnchor>
    <xdr:from>
      <xdr:col>3</xdr:col>
      <xdr:colOff>9525</xdr:colOff>
      <xdr:row>58</xdr:row>
      <xdr:rowOff>0</xdr:rowOff>
    </xdr:from>
    <xdr:to>
      <xdr:col>5</xdr:col>
      <xdr:colOff>142875</xdr:colOff>
      <xdr:row>70</xdr:row>
      <xdr:rowOff>57150</xdr:rowOff>
    </xdr:to>
    <xdr:sp macro="" textlink="">
      <xdr:nvSpPr>
        <xdr:cNvPr id="3" name="TextBox 2">
          <a:extLst>
            <a:ext uri="{FF2B5EF4-FFF2-40B4-BE49-F238E27FC236}">
              <a16:creationId xmlns:a16="http://schemas.microsoft.com/office/drawing/2014/main" id="{A728C83A-9D53-48A7-BFCD-5503AB30200C}"/>
            </a:ext>
            <a:ext uri="{147F2762-F138-4A5C-976F-8EAC2B608ADB}">
              <a16:predDERef xmlns:a16="http://schemas.microsoft.com/office/drawing/2014/main" pred="{BACFD403-DD35-4E55-932A-63C98D0AB9BC}"/>
            </a:ext>
          </a:extLst>
        </xdr:cNvPr>
        <xdr:cNvSpPr txBox="1"/>
      </xdr:nvSpPr>
      <xdr:spPr>
        <a:xfrm>
          <a:off x="6315075" y="11049000"/>
          <a:ext cx="6858000" cy="2343150"/>
        </a:xfrm>
        <a:prstGeom prst="rect">
          <a:avLst/>
        </a:prstGeom>
        <a:solidFill>
          <a:schemeClr val="accent1">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800" b="0" i="0" u="none" strike="noStrike">
              <a:solidFill>
                <a:srgbClr val="000000"/>
              </a:solidFill>
              <a:latin typeface="Aptos Narrow" panose="020B0004020202020204" pitchFamily="34" charset="0"/>
            </a:rPr>
            <a:t>Staff Questions/Concerns:</a:t>
          </a:r>
        </a:p>
      </xdr:txBody>
    </xdr:sp>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bag type="DXFComplements" extRef="DXFComplementsMapperExtRef">
    <a k="MappedFeaturePropertyBags">
      <bagId>2</bagId>
    </a>
  </bag>
</FeaturePropertyBag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ED7E027-0C42-4018-A142-16B55D3A5669}" name="Table11720231630" displayName="Table11720231630" ref="A1:E10" totalsRowShown="0" headerRowDxfId="3674" dataDxfId="3673">
  <autoFilter ref="A1:E10" xr:uid="{530FCF9D-0D9A-4F04-BD65-CFE0B194C873}"/>
  <tableColumns count="5">
    <tableColumn id="1" xr3:uid="{E1D7D5D2-6223-4EC1-A5A0-46A64A9EF454}" name="Time" dataDxfId="3672"/>
    <tableColumn id="2" xr3:uid="{C8343479-7E38-415C-9594-A8C66672621D}" name="Morning Shift 7:00-3:30" dataDxfId="3671"/>
    <tableColumn id="3" xr3:uid="{C63F6339-A71D-4476-9E19-E155414C14D2}" name="Status" dataDxfId="3670"/>
    <tableColumn id="4" xr3:uid="{E6C34D0E-4163-436E-A465-523B62B3D8E6}" name="Notes/Updates" dataDxfId="3669"/>
    <tableColumn id="5" xr3:uid="{2CF40E8C-3BD1-4531-9D2E-CD4CD98FB14F}" name="Needs Addressing" dataDxfId="3668"/>
  </tableColumns>
  <tableStyleInfo name="TableStyleLight1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F802641-5AE0-4210-8F6E-C322E99C9154}" name="Table11720231624" displayName="Table11720231624" ref="A1:E10" totalsRowShown="0" headerRowDxfId="3611" dataDxfId="3610">
  <autoFilter ref="A1:E10" xr:uid="{530FCF9D-0D9A-4F04-BD65-CFE0B194C873}"/>
  <tableColumns count="5">
    <tableColumn id="1" xr3:uid="{475908F0-6140-43A0-AE5C-709B3A576BA9}" name="Time" dataDxfId="3609"/>
    <tableColumn id="2" xr3:uid="{418FC825-1347-46FA-9133-58008FA8F388}" name="Morning Shift 7:00-3:30" dataDxfId="3608"/>
    <tableColumn id="3" xr3:uid="{8A7F7B6D-A41D-4508-8C7D-F063D702BFB2}" name="Status" dataDxfId="3607"/>
    <tableColumn id="4" xr3:uid="{3997C714-03C5-4FD6-AFB0-75B2EF4B965B}" name="Notes/Updates" dataDxfId="3606"/>
    <tableColumn id="5" xr3:uid="{C89B9956-734F-4277-9A94-3AE75135A168}" name="Needs Addressing" dataDxfId="3605"/>
  </tableColumns>
  <tableStyleInfo name="TableStyleLight19"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31B32D0-2FCE-4DB1-A862-EC55923F11D4}" name="Table1172023163081114173853101104" displayName="Table1172023163081114173853101104" ref="A2:E19" totalsRowShown="0" headerRowDxfId="2981" dataDxfId="2980">
  <autoFilter ref="A2:E19" xr:uid="{32655858-239F-4AEE-8ADE-8D394096DAE0}"/>
  <tableColumns count="5">
    <tableColumn id="1" xr3:uid="{A3C83F3A-2F5B-422D-8049-AE365A5A440E}" name="Time" dataDxfId="2979"/>
    <tableColumn id="2" xr3:uid="{4A233122-02F7-4ACE-A789-01D6B48CEF8C}" name="Morning Shift 7:00-3:30" dataDxfId="2978"/>
    <tableColumn id="3" xr3:uid="{0CBA58AA-B9E3-4287-99A2-D9293EE934A4}" name="Column1" dataDxfId="2977"/>
    <tableColumn id="4" xr3:uid="{E0042E0C-9E3D-4EC2-A48B-FFD4CF8393B9}" name="Notes/Updates" dataDxfId="2976"/>
    <tableColumn id="5" xr3:uid="{263976AA-6A6A-494C-97F8-43B093C54E62}" name="Needs Addressing" dataDxfId="2975"/>
  </tableColumns>
  <tableStyleInfo name="TableStyleLight19"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73CF26FF-9072-4015-8C96-7C8D6D324D87}" name="Table13182124173191215183954102105" displayName="Table13182124173191215183954102105" ref="A22:E38" totalsRowShown="0" headerRowDxfId="2974" dataDxfId="2973">
  <autoFilter ref="A22:E38" xr:uid="{A892154E-4CEB-4594-BCC4-716DC5E85733}"/>
  <tableColumns count="5">
    <tableColumn id="1" xr3:uid="{293E36D4-3CFB-4771-A9F6-2CC794469544}" name="Time" dataDxfId="2972"/>
    <tableColumn id="2" xr3:uid="{784E71E5-0F17-49D5-BE51-26F0B1AED108}" name="Swing Shift 3:00-11:30" dataDxfId="2971"/>
    <tableColumn id="3" xr3:uid="{1391EC73-E781-45F3-AC2C-DA78C18BFF55}" name="Column1" dataDxfId="2970"/>
    <tableColumn id="4" xr3:uid="{76B82FC1-BED7-4AF3-B469-F58DC48B9872}" name="Notes/Updates" dataDxfId="2969"/>
    <tableColumn id="5" xr3:uid="{2DDB97E0-E6C5-424A-B16B-8ADB304D9073}" name="Needs Addressing" dataDxfId="2968"/>
  </tableColumns>
  <tableStyleInfo name="TableStyleLight19"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4AF8613E-0D44-42F0-926E-EB2C0C4F61A9}" name="Table141922251832101316194055103106" displayName="Table141922251832101316194055103106" ref="A40:E57" totalsRowShown="0" headerRowDxfId="2967" dataDxfId="2966">
  <autoFilter ref="A40:E57" xr:uid="{C213427E-D02A-4F07-8CFA-80C8106E850E}"/>
  <tableColumns count="5">
    <tableColumn id="1" xr3:uid="{0F10EBFC-63EA-4EAD-AE63-89E0C9870A11}" name="Time" dataDxfId="2965"/>
    <tableColumn id="2" xr3:uid="{A5A400E3-9C7A-4876-8F1E-83B59ADCC51C}" name="Overnight 11:00-7:30" dataDxfId="2964"/>
    <tableColumn id="3" xr3:uid="{B376460F-0406-4CDF-86DD-220BC42DD77E}" name="Column1" dataDxfId="2963"/>
    <tableColumn id="4" xr3:uid="{78D36EB4-2750-47F1-903E-241D47C94F45}" name="Notes/Updates" dataDxfId="2962"/>
    <tableColumn id="5" xr3:uid="{2A6C4C22-7280-41CE-BFF0-D1366B3948B6}" name="Needs Addressing" dataDxfId="2961"/>
  </tableColumns>
  <tableStyleInfo name="TableStyleLight19"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8F4C8E32-5794-40B3-A8E8-74C92C4ADE44}" name="Table1172023163081114173853101104107" displayName="Table1172023163081114173853101104107" ref="A2:E19" totalsRowShown="0" headerRowDxfId="2960" dataDxfId="2959">
  <autoFilter ref="A2:E19" xr:uid="{32655858-239F-4AEE-8ADE-8D394096DAE0}"/>
  <tableColumns count="5">
    <tableColumn id="1" xr3:uid="{0D99253B-80D0-4BB1-9B90-89508BD68033}" name="Time" dataDxfId="2958"/>
    <tableColumn id="2" xr3:uid="{A4E6A6D2-7948-41B0-8E58-394FEA065B15}" name="Morning Shift 7:00-3:30" dataDxfId="2957"/>
    <tableColumn id="3" xr3:uid="{560ACA88-B360-4DD4-9FB4-D2CA5951EDAA}" name="Column1" dataDxfId="2956"/>
    <tableColumn id="4" xr3:uid="{2C4A3CE9-4E5D-42FE-83E1-3080CC574DEA}" name="Notes/Updates" dataDxfId="2955"/>
    <tableColumn id="5" xr3:uid="{BCCC6847-24C7-42A2-8837-2681CB4233E3}" name="Needs Addressing" dataDxfId="2954"/>
  </tableColumns>
  <tableStyleInfo name="TableStyleLight19"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138C002-C248-4160-BA0E-5659CDEE7336}" name="Table13182124173191215183954102105108" displayName="Table13182124173191215183954102105108" ref="A22:E38" totalsRowShown="0" headerRowDxfId="2953" dataDxfId="2952">
  <autoFilter ref="A22:E38" xr:uid="{A892154E-4CEB-4594-BCC4-716DC5E85733}"/>
  <tableColumns count="5">
    <tableColumn id="1" xr3:uid="{07E4AAC5-07A5-4691-8E33-E1BB8CACECFB}" name="Time" dataDxfId="2951"/>
    <tableColumn id="2" xr3:uid="{234A623B-4909-47CF-A092-61465B96E1DB}" name="Swing Shift 3:00-11:30" dataDxfId="2950"/>
    <tableColumn id="3" xr3:uid="{AC9D65BB-6742-4790-97DA-89CC20CF1D02}" name="Column1" dataDxfId="2949"/>
    <tableColumn id="4" xr3:uid="{F252FE05-C646-48EF-BEDC-714C5D4A6AE0}" name="Notes/Updates" dataDxfId="2948"/>
    <tableColumn id="5" xr3:uid="{E03FD8E0-80DA-4DD5-9D08-A4981EF85019}" name="Needs Addressing" dataDxfId="2947"/>
  </tableColumns>
  <tableStyleInfo name="TableStyleLight19"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7196A5E3-1E74-44AA-8AB6-975D2DF58B84}" name="Table141922251832101316194055103106109" displayName="Table141922251832101316194055103106109" ref="A40:E57" totalsRowShown="0" headerRowDxfId="2946" dataDxfId="2945">
  <autoFilter ref="A40:E57" xr:uid="{C213427E-D02A-4F07-8CFA-80C8106E850E}"/>
  <tableColumns count="5">
    <tableColumn id="1" xr3:uid="{459A08E3-3B0D-4C7A-8E3B-1289E6FC0EA7}" name="Time" dataDxfId="2944"/>
    <tableColumn id="2" xr3:uid="{FAD5DE2A-F63F-41BE-A005-F3F72272AC08}" name="Overnight 11:00-7:30" dataDxfId="2943"/>
    <tableColumn id="3" xr3:uid="{949B5737-BF52-49FF-B3AC-635809FBEE06}" name="Column1" dataDxfId="2942"/>
    <tableColumn id="4" xr3:uid="{AD415151-CB48-4E13-9ED0-829E6146F498}" name="Notes/Updates" dataDxfId="2941"/>
    <tableColumn id="5" xr3:uid="{F0E2143F-2FE4-42E6-A520-697BCAE35D1A}" name="Needs Addressing" dataDxfId="2940"/>
  </tableColumns>
  <tableStyleInfo name="TableStyleLight19"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B50F0989-71DA-4956-9460-91B3F87E0F36}" name="Table1172023163081114173853101104107110" displayName="Table1172023163081114173853101104107110" ref="A2:E19" totalsRowShown="0" headerRowDxfId="2939" dataDxfId="2938">
  <autoFilter ref="A2:E19" xr:uid="{32655858-239F-4AEE-8ADE-8D394096DAE0}"/>
  <tableColumns count="5">
    <tableColumn id="1" xr3:uid="{293052C3-8456-46B2-9E41-5C2D2A0108DA}" name="Time" dataDxfId="2937"/>
    <tableColumn id="2" xr3:uid="{1095342C-7275-4CB7-951F-B531B874A927}" name="Morning Shift 7:00-3:30" dataDxfId="2936"/>
    <tableColumn id="3" xr3:uid="{699D1514-16EC-4240-A9CA-17011EAE242D}" name="Column1" dataDxfId="2935"/>
    <tableColumn id="4" xr3:uid="{014223E9-352B-4C57-ADE7-BF5680CC204F}" name="Notes/Updates" dataDxfId="2934"/>
    <tableColumn id="5" xr3:uid="{D6D00382-E82E-4919-A31A-6A06230AE058}" name="Needs Addressing" dataDxfId="2933"/>
  </tableColumns>
  <tableStyleInfo name="TableStyleLight19"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47FC67E7-BFB4-49D0-B76D-56FEECEB5178}" name="Table13182124173191215183954102105108111" displayName="Table13182124173191215183954102105108111" ref="A22:E38" totalsRowShown="0" headerRowDxfId="2932" dataDxfId="2931">
  <autoFilter ref="A22:E38" xr:uid="{A892154E-4CEB-4594-BCC4-716DC5E85733}"/>
  <tableColumns count="5">
    <tableColumn id="1" xr3:uid="{4F66B371-42DC-4E60-8E9F-A8CB811143BF}" name="Time" dataDxfId="2930"/>
    <tableColumn id="2" xr3:uid="{3EB982EF-EC75-4AA4-A889-0A796E546E54}" name="Swing Shift 3:00-11:30" dataDxfId="2929"/>
    <tableColumn id="3" xr3:uid="{BBEAB102-3C17-4B33-AE09-4E3A465FDE64}" name="Column1" dataDxfId="2928"/>
    <tableColumn id="4" xr3:uid="{235A7FBC-3792-4EE2-A7C3-92CF019E1FF6}" name="Notes/Updates" dataDxfId="2927"/>
    <tableColumn id="5" xr3:uid="{9CD6DE94-8B4C-44B4-8079-6F232086B173}" name="Needs Addressing" dataDxfId="2926"/>
  </tableColumns>
  <tableStyleInfo name="TableStyleLight19"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BC814FE8-D801-4057-8F79-CB13A4EC5BBC}" name="Table141922251832101316194055103106109112" displayName="Table141922251832101316194055103106109112" ref="A40:E57" totalsRowShown="0" headerRowDxfId="2925" dataDxfId="2924">
  <autoFilter ref="A40:E57" xr:uid="{C213427E-D02A-4F07-8CFA-80C8106E850E}"/>
  <tableColumns count="5">
    <tableColumn id="1" xr3:uid="{39543CA1-AD4A-470F-A762-55C571637574}" name="Time" dataDxfId="2923"/>
    <tableColumn id="2" xr3:uid="{BC60C6C7-52CD-4DAF-8E87-E958E303C5B9}" name="Overnight 11:00-7:30" dataDxfId="2922"/>
    <tableColumn id="3" xr3:uid="{2A06CA6E-F1B7-4979-AC5A-9DE94E67918A}" name="Column1" dataDxfId="2921"/>
    <tableColumn id="4" xr3:uid="{DD9F7B20-EC0B-48DD-B3C2-02A27BA476EA}" name="Notes/Updates" dataDxfId="2920"/>
    <tableColumn id="5" xr3:uid="{FDE4662F-98D3-4A0A-B30C-5D8C525BF1DA}" name="Needs Addressing" dataDxfId="2919"/>
  </tableColumns>
  <tableStyleInfo name="TableStyleLight19"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E85D659D-BDE2-4E71-ABAB-5EFFADFF3905}" name="Table1172023163081114173853101104107110113116" displayName="Table1172023163081114173853101104107110113116" ref="A2:E20" totalsRowShown="0" headerRowDxfId="2918" dataDxfId="2917">
  <autoFilter ref="A2:E20" xr:uid="{32655858-239F-4AEE-8ADE-8D394096DAE0}"/>
  <tableColumns count="5">
    <tableColumn id="1" xr3:uid="{EF58EEE0-DB28-4ABE-9A0F-EE25272C1A95}" name="Time" dataDxfId="2916"/>
    <tableColumn id="2" xr3:uid="{20F97AD2-A491-43F1-B70C-BCB026F1A232}" name="Morning Shift 7:00-3:30" dataDxfId="2915"/>
    <tableColumn id="3" xr3:uid="{AADD392F-73D0-4645-8C07-7AFD9F1CD09B}" name="Column1" dataDxfId="2914"/>
    <tableColumn id="4" xr3:uid="{FB98DCF8-607B-480A-AB38-D694188AA6A8}" name="Notes/Updates" dataDxfId="2913"/>
    <tableColumn id="5" xr3:uid="{4AD6F184-2CE1-4111-A3A9-309480C05F19}" name="Needs Addressing" dataDxfId="2912"/>
  </tableColumns>
  <tableStyleInfo name="TableStyleLight1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4F59264-DBEA-4B79-93CB-BC6BAE9BC982}" name="Table131821241725" displayName="Table131821241725" ref="A12:E21" totalsRowShown="0" headerRowDxfId="3604" dataDxfId="3603">
  <autoFilter ref="A12:E21" xr:uid="{C5F7ADDA-282A-4955-B040-CF96C170A2BB}"/>
  <tableColumns count="5">
    <tableColumn id="1" xr3:uid="{6BFE7946-F2DC-43E0-8C28-8F5DD4FAECBC}" name="Time" dataDxfId="3602"/>
    <tableColumn id="2" xr3:uid="{4D891C10-DC87-4E3B-91F1-703E2A1B4217}" name="Swing Shift 3:00-11:30" dataDxfId="3601"/>
    <tableColumn id="3" xr3:uid="{5DBEA591-8BB2-4694-AB79-8DDD00001C19}" name="Status" dataDxfId="3600"/>
    <tableColumn id="4" xr3:uid="{EA023E3F-F864-4EA9-93F4-564B51B44031}" name="Notes/Updates" dataDxfId="3599"/>
    <tableColumn id="5" xr3:uid="{EA95C746-F6CC-47E4-96FE-BA4FEE9E8848}" name="Needs Addressing" dataDxfId="3598"/>
  </tableColumns>
  <tableStyleInfo name="TableStyleLight19"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3087A4D8-874E-46FE-8193-DD14EAB75D9D}" name="Table13182124173191215183954102105108111114117" displayName="Table13182124173191215183954102105108111114117" ref="A23:E39" totalsRowShown="0" headerRowDxfId="2911" dataDxfId="2910">
  <autoFilter ref="A23:E39" xr:uid="{A892154E-4CEB-4594-BCC4-716DC5E85733}"/>
  <tableColumns count="5">
    <tableColumn id="1" xr3:uid="{80E6E31D-6F5B-472C-B9BC-E659C8F2E5A7}" name="Time" dataDxfId="2909"/>
    <tableColumn id="2" xr3:uid="{23266EAB-051A-4FAC-8202-F817EDC68487}" name="Swing Shift 3:00-11:30" dataDxfId="2908"/>
    <tableColumn id="3" xr3:uid="{2C6E2249-BF88-499D-81A8-C59C866B0141}" name="Column1" dataDxfId="2907"/>
    <tableColumn id="4" xr3:uid="{5D8BB3A3-B43A-4B7D-B399-CDEFB4609B6F}" name="Notes/Updates" dataDxfId="2906"/>
    <tableColumn id="5" xr3:uid="{48857EB7-74F4-4B7F-A0C6-ECCD29871BD5}" name="Needs Addressing" dataDxfId="2905"/>
  </tableColumns>
  <tableStyleInfo name="TableStyleLight19"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A195C75-88FF-4DC6-AFA0-50A95190E2BD}" name="Table141922251832101316194055103106109112115118" displayName="Table141922251832101316194055103106109112115118" ref="A41:E58" totalsRowShown="0" headerRowDxfId="2904" dataDxfId="2903">
  <autoFilter ref="A41:E58" xr:uid="{C213427E-D02A-4F07-8CFA-80C8106E850E}"/>
  <tableColumns count="5">
    <tableColumn id="1" xr3:uid="{193BBC71-9172-439E-961F-F6EA7675367B}" name="Time" dataDxfId="2902"/>
    <tableColumn id="2" xr3:uid="{88B3DC95-4744-47C1-BDDF-29762AB3CE65}" name="Overnight 11:00-7:30" dataDxfId="2901"/>
    <tableColumn id="3" xr3:uid="{952572BF-56DD-4477-8DE0-0EE8364EC538}" name="Column1" dataDxfId="2900"/>
    <tableColumn id="4" xr3:uid="{FF7AC3A8-6E14-4D54-86F6-CF2C8A87CDC9}" name="Notes/Updates" dataDxfId="2899"/>
    <tableColumn id="5" xr3:uid="{328F276B-E696-4B85-815B-5DAE4C6725CD}" name="Needs Addressing" dataDxfId="2898"/>
  </tableColumns>
  <tableStyleInfo name="TableStyleLight19"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35ED92C7-17EC-4863-AD5C-2D302534700D}" name="Table1172023163081114173853101104107110113" displayName="Table1172023163081114173853101104107110113" ref="A2:E20" totalsRowShown="0" headerRowDxfId="2897" dataDxfId="2896">
  <autoFilter ref="A2:E20" xr:uid="{32655858-239F-4AEE-8ADE-8D394096DAE0}"/>
  <tableColumns count="5">
    <tableColumn id="1" xr3:uid="{ACE16767-BCB6-4173-B814-3168CFB37801}" name="Time" dataDxfId="2895"/>
    <tableColumn id="2" xr3:uid="{8DF2EF7E-5A03-4A76-B6E7-E399F6118E80}" name="Morning Shift 7:00-3:30" dataDxfId="2894"/>
    <tableColumn id="3" xr3:uid="{B584C596-B34C-43B1-AB5D-BBBE2C4D7AEB}" name="Column1" dataDxfId="2893"/>
    <tableColumn id="4" xr3:uid="{FD790823-02CA-4831-9617-966B2B29819B}" name="Notes/Updates" dataDxfId="2892"/>
    <tableColumn id="5" xr3:uid="{0CEA27F4-5257-4AD1-9B60-73B30596A7F9}" name="Needs Addressing" dataDxfId="2891"/>
  </tableColumns>
  <tableStyleInfo name="TableStyleLight19"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69A6C329-A88B-4D99-9FA9-AEF286B5789B}" name="Table13182124173191215183954102105108111114" displayName="Table13182124173191215183954102105108111114" ref="A23:E39" totalsRowShown="0" headerRowDxfId="2890" dataDxfId="2889">
  <autoFilter ref="A23:E39" xr:uid="{A892154E-4CEB-4594-BCC4-716DC5E85733}"/>
  <tableColumns count="5">
    <tableColumn id="1" xr3:uid="{AC794F78-CF59-4C5E-8B63-98BA9D7EFAC2}" name="Time" dataDxfId="2888"/>
    <tableColumn id="2" xr3:uid="{4EA42EA0-122B-4134-BF98-AC88846C3782}" name="Swing Shift 3:00-11:30" dataDxfId="2887"/>
    <tableColumn id="3" xr3:uid="{D1BE73D7-B931-4FBF-ACEE-FB81AB34E781}" name="Column1" dataDxfId="2886"/>
    <tableColumn id="4" xr3:uid="{DA65B50F-0439-4786-87A8-43763EBA6D07}" name="Notes/Updates" dataDxfId="2885"/>
    <tableColumn id="5" xr3:uid="{48AEE212-9956-4A7A-8C8C-43A4B96206D9}" name="Needs Addressing" dataDxfId="2884"/>
  </tableColumns>
  <tableStyleInfo name="TableStyleLight19"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6B655D3-3C9C-4BB6-8091-9A8732346FBC}" name="Table141922251832101316194055103106109112115" displayName="Table141922251832101316194055103106109112115" ref="A41:E58" totalsRowShown="0" headerRowDxfId="2883" dataDxfId="2882">
  <autoFilter ref="A41:E58" xr:uid="{C213427E-D02A-4F07-8CFA-80C8106E850E}"/>
  <tableColumns count="5">
    <tableColumn id="1" xr3:uid="{771907A8-9303-48E5-BBC3-B416880BAA17}" name="Time" dataDxfId="2881"/>
    <tableColumn id="2" xr3:uid="{CEE84666-8202-40EF-A3DE-E37DD7E5C82C}" name="Overnight 11:00-7:30" dataDxfId="2880"/>
    <tableColumn id="3" xr3:uid="{9812C16B-5CAC-4F2E-94FD-CA6DAD1205DC}" name="Column1" dataDxfId="2879"/>
    <tableColumn id="4" xr3:uid="{83F7F167-6AEF-4F39-87B9-3946A4AB8964}" name="Notes/Updates" dataDxfId="2878"/>
    <tableColumn id="5" xr3:uid="{428DEA50-787D-49A8-86B1-C8CF0BC49481}" name="Needs Addressing" dataDxfId="2877"/>
  </tableColumns>
  <tableStyleInfo name="TableStyleLight19"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3CCE4926-E6F8-4197-BAB5-4415D6E04180}" name="Table1172023163081114173853119" displayName="Table1172023163081114173853119" ref="A2:E19" totalsRowShown="0" headerRowDxfId="2876" dataDxfId="2875">
  <autoFilter ref="A2:E19" xr:uid="{32655858-239F-4AEE-8ADE-8D394096DAE0}"/>
  <tableColumns count="5">
    <tableColumn id="1" xr3:uid="{02F590C5-D42A-431F-BC53-88A1A81BD778}" name="Time" dataDxfId="2874"/>
    <tableColumn id="2" xr3:uid="{7EB4D864-2CC6-4116-97F3-CE66D4694D48}" name="Morning Shift 7:00-3:30" dataDxfId="2873"/>
    <tableColumn id="3" xr3:uid="{5DB82DEE-5636-43AB-9558-40183358747D}" name="Column1" dataDxfId="2872"/>
    <tableColumn id="4" xr3:uid="{4FE0AB6D-4863-4E57-9308-BC5429CD1D5C}" name="Notes/Updates" dataDxfId="2871"/>
    <tableColumn id="5" xr3:uid="{5DEE8006-3BAC-438C-8B6F-9BCE3026A89E}" name="Needs Addressing" dataDxfId="2870"/>
  </tableColumns>
  <tableStyleInfo name="TableStyleLight19"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2D1D89E2-D6DC-47CE-8311-34D668BE862C}" name="Table13182124173191215183954120" displayName="Table13182124173191215183954120" ref="A22:E38" totalsRowShown="0" headerRowDxfId="2869" dataDxfId="2868">
  <autoFilter ref="A22:E38" xr:uid="{A892154E-4CEB-4594-BCC4-716DC5E85733}"/>
  <tableColumns count="5">
    <tableColumn id="1" xr3:uid="{952EC417-81DA-4693-A505-55C19146CEB1}" name="Time" dataDxfId="2867"/>
    <tableColumn id="2" xr3:uid="{419751C7-1613-4DF2-8F70-6969E6927C7C}" name="Swing Shift 3:00-11:30" dataDxfId="2866"/>
    <tableColumn id="3" xr3:uid="{DEC8D421-9A8F-478C-A457-59CFA95652E0}" name="Column1" dataDxfId="2865"/>
    <tableColumn id="4" xr3:uid="{580CD5F9-69E2-4FB5-A5A3-20A720F0B231}" name="Notes/Updates" dataDxfId="2864"/>
    <tableColumn id="5" xr3:uid="{190F9E45-F3EA-426C-81BF-AD11CCB58BFE}" name="Needs Addressing" dataDxfId="2863"/>
  </tableColumns>
  <tableStyleInfo name="TableStyleLight19"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95785223-524B-4562-8BFA-7352AC42AE46}" name="Table141922251832101316194055121" displayName="Table141922251832101316194055121" ref="A40:E57" totalsRowShown="0" headerRowDxfId="2862" dataDxfId="2861">
  <autoFilter ref="A40:E57" xr:uid="{C213427E-D02A-4F07-8CFA-80C8106E850E}"/>
  <tableColumns count="5">
    <tableColumn id="1" xr3:uid="{BEEB8E04-7C51-453E-B4CA-2115BE6ADAF7}" name="Time" dataDxfId="2860"/>
    <tableColumn id="2" xr3:uid="{A88BCB58-EC8E-4A35-B500-6269CA1828BA}" name="Overnight 11:00-7:30" dataDxfId="2859"/>
    <tableColumn id="3" xr3:uid="{0D93DB9E-B8BE-4721-A99C-096914792A07}" name="Column1" dataDxfId="2858"/>
    <tableColumn id="4" xr3:uid="{FFF008F1-DB2A-4ADC-95ED-FCEE1264CF28}" name="Notes/Updates" dataDxfId="2857"/>
    <tableColumn id="5" xr3:uid="{9444D47B-A28C-4E57-9639-C41CC5507F83}" name="Needs Addressing" dataDxfId="2856"/>
  </tableColumns>
  <tableStyleInfo name="TableStyleLight19"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4DED3A2A-3C3D-4E21-8FA3-9DB9C34C9B91}" name="Table1172023163081114173853119122" displayName="Table1172023163081114173853119122" ref="A2:E19" totalsRowShown="0" headerRowDxfId="2855" dataDxfId="2854">
  <autoFilter ref="A2:E19" xr:uid="{32655858-239F-4AEE-8ADE-8D394096DAE0}"/>
  <tableColumns count="5">
    <tableColumn id="1" xr3:uid="{3EF8C1FD-AC36-4A46-A2EE-3B8A92A713CF}" name="Time" dataDxfId="2853"/>
    <tableColumn id="2" xr3:uid="{BEBC3A55-59CF-4B42-9D5D-F2C57948C1DF}" name="Morning Shift 7:00-3:30" dataDxfId="2852"/>
    <tableColumn id="3" xr3:uid="{D1B3979C-DDA9-4679-9481-D6E858E3E699}" name="Column1" dataDxfId="2851"/>
    <tableColumn id="4" xr3:uid="{238C864F-01A1-4B78-8F62-EA3F23CCE0AB}" name="Notes/Updates" dataDxfId="2850"/>
    <tableColumn id="5" xr3:uid="{F03B62FE-2D93-456D-8B3D-6BB36A4D8F27}" name="Needs Addressing" dataDxfId="2849"/>
  </tableColumns>
  <tableStyleInfo name="TableStyleLight19"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D8585BF4-5E94-46D8-AC7C-0FE53896962A}" name="Table13182124173191215183954120123" displayName="Table13182124173191215183954120123" ref="A22:E38" totalsRowShown="0" headerRowDxfId="2848" dataDxfId="2847">
  <autoFilter ref="A22:E38" xr:uid="{A892154E-4CEB-4594-BCC4-716DC5E85733}"/>
  <tableColumns count="5">
    <tableColumn id="1" xr3:uid="{F10CF6BF-6D7E-4860-A3E5-26C7363A974C}" name="Time" dataDxfId="2846"/>
    <tableColumn id="2" xr3:uid="{4614CE8A-C3FE-477C-86EA-7951A54018FF}" name="Swing Shift 3:00-11:30" dataDxfId="2845"/>
    <tableColumn id="3" xr3:uid="{B25195A0-7DD7-4714-8787-326772EB677E}" name="Column1" dataDxfId="2844"/>
    <tableColumn id="4" xr3:uid="{D29CD2F1-F619-4E6E-BEED-81126E88F1AE}" name="Notes/Updates" dataDxfId="2843"/>
    <tableColumn id="5" xr3:uid="{EAEDC6B8-AD0C-444C-B65B-ECBFDD23FF5C}" name="Needs Addressing" dataDxfId="2842"/>
  </tableColumns>
  <tableStyleInfo name="TableStyleLight1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9F59A48-1EAB-424D-9D70-40251C64878B}" name="Table141922251826" displayName="Table141922251826" ref="A23:E32" totalsRowShown="0" headerRowDxfId="3597" dataDxfId="3596">
  <autoFilter ref="A23:E32" xr:uid="{DB8C3C0C-1670-4452-BEDE-5190E45AFF82}"/>
  <tableColumns count="5">
    <tableColumn id="1" xr3:uid="{6CCAC67B-A806-4061-8DBB-D79369EB159E}" name="Time" dataDxfId="3595"/>
    <tableColumn id="2" xr3:uid="{853773F5-3F06-4AB3-9D6F-B317534F2AFF}" name="Overnight 11:00-7:30" dataDxfId="3594"/>
    <tableColumn id="3" xr3:uid="{291C5B48-5134-4DCC-8EDD-E59917BDC4B1}" name="Status" dataDxfId="3593"/>
    <tableColumn id="4" xr3:uid="{85795B9C-1623-4DAB-8A45-A6DE13E1483B}" name="Notes/Updates" dataDxfId="3592"/>
    <tableColumn id="5" xr3:uid="{1D8A0368-A1BB-49F8-834B-167C4F85A8BD}" name="Needs Addressing" dataDxfId="3591"/>
  </tableColumns>
  <tableStyleInfo name="TableStyleLight19"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8792699C-4CC8-497C-B043-0FC563DF5AB2}" name="Table141922251832101316194055121124" displayName="Table141922251832101316194055121124" ref="A40:E57" totalsRowShown="0" headerRowDxfId="2841" dataDxfId="2840">
  <autoFilter ref="A40:E57" xr:uid="{C213427E-D02A-4F07-8CFA-80C8106E850E}"/>
  <tableColumns count="5">
    <tableColumn id="1" xr3:uid="{63D46B8B-4E47-484C-8D67-F83F9EBBFA3C}" name="Time" dataDxfId="2839"/>
    <tableColumn id="2" xr3:uid="{4F727A9E-3FD8-492B-9C55-38B760CD993C}" name="Overnight 11:00-7:30" dataDxfId="2838"/>
    <tableColumn id="3" xr3:uid="{B79D95E7-76CD-41F9-B9DD-B4BB7C09905E}" name="Column1" dataDxfId="2837"/>
    <tableColumn id="4" xr3:uid="{1CA186EA-D7E7-44C3-8610-5ABC0F80642F}" name="Notes/Updates" dataDxfId="2836"/>
    <tableColumn id="5" xr3:uid="{BF9DB9D6-FAC1-41CE-8658-0D4C2E23029A}" name="Needs Addressing" dataDxfId="2835"/>
  </tableColumns>
  <tableStyleInfo name="TableStyleLight19"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2784AEFA-2535-4522-9288-09B0E314C71E}" name="Table1172023163081114173853119122125" displayName="Table1172023163081114173853119122125" ref="A2:E19" totalsRowShown="0" headerRowDxfId="2834" dataDxfId="2833">
  <autoFilter ref="A2:E19" xr:uid="{32655858-239F-4AEE-8ADE-8D394096DAE0}"/>
  <tableColumns count="5">
    <tableColumn id="1" xr3:uid="{E35D6850-2923-4A91-ACDB-6FEC13CB92AD}" name="Time" dataDxfId="2832"/>
    <tableColumn id="2" xr3:uid="{5C1C119F-7090-48B8-8AE7-B136E8D76D05}" name="Morning Shift 7:00-3:30" dataDxfId="2831"/>
    <tableColumn id="3" xr3:uid="{F9099AFA-3F2A-4BCD-BC9E-3F82F1710A2D}" name="Column1" dataDxfId="2830"/>
    <tableColumn id="4" xr3:uid="{F656263D-39F1-4BF9-AB03-902039D0C836}" name="Notes/Updates" dataDxfId="2829"/>
    <tableColumn id="5" xr3:uid="{B0ABDE44-243F-434C-997A-2801C43567D9}" name="Needs Addressing" dataDxfId="2828"/>
  </tableColumns>
  <tableStyleInfo name="TableStyleLight19"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B5563B69-4435-41E3-8094-B68112C98690}" name="Table13182124173191215183954120123126" displayName="Table13182124173191215183954120123126" ref="A22:E38" totalsRowShown="0" headerRowDxfId="2827" dataDxfId="2826">
  <autoFilter ref="A22:E38" xr:uid="{A892154E-4CEB-4594-BCC4-716DC5E85733}"/>
  <tableColumns count="5">
    <tableColumn id="1" xr3:uid="{AA525F34-85B2-484C-9120-89076FCF0844}" name="Time" dataDxfId="2825"/>
    <tableColumn id="2" xr3:uid="{7BCC45F4-9443-4472-821D-F728B277E7C1}" name="Swing Shift 3:00-11:30" dataDxfId="2824"/>
    <tableColumn id="3" xr3:uid="{813CA973-9A03-40CD-AFDE-32C8187FF331}" name="Column1" dataDxfId="2823"/>
    <tableColumn id="4" xr3:uid="{ADEF101E-6A9D-46DA-A180-DF13487A5876}" name="Notes/Updates" dataDxfId="2822"/>
    <tableColumn id="5" xr3:uid="{BE73D49C-EF06-4F74-96AF-BE93539FC979}" name="Needs Addressing" dataDxfId="2821"/>
  </tableColumns>
  <tableStyleInfo name="TableStyleLight19"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7DCC8109-2B48-4F6C-8A44-78AC127217D9}" name="Table141922251832101316194055121124127" displayName="Table141922251832101316194055121124127" ref="A40:E57" totalsRowShown="0" headerRowDxfId="2820" dataDxfId="2819">
  <autoFilter ref="A40:E57" xr:uid="{C213427E-D02A-4F07-8CFA-80C8106E850E}"/>
  <tableColumns count="5">
    <tableColumn id="1" xr3:uid="{EB414D17-C2FB-44EC-B70E-429EAB7836A2}" name="Time" dataDxfId="2818"/>
    <tableColumn id="2" xr3:uid="{DAD35424-5463-4ACC-B078-EDDA7DCA14F7}" name="Overnight 11:00-7:30" dataDxfId="2817"/>
    <tableColumn id="3" xr3:uid="{B4B17281-9A8A-4ABA-BE65-04B44A6ECD12}" name="Column1" dataDxfId="2816"/>
    <tableColumn id="4" xr3:uid="{646F2587-2327-4729-A617-6C24244876B4}" name="Notes/Updates" dataDxfId="2815"/>
    <tableColumn id="5" xr3:uid="{85E88023-B416-43FC-865C-384F2E76288B}" name="Needs Addressing" dataDxfId="2814"/>
  </tableColumns>
  <tableStyleInfo name="TableStyleLight19"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720CC887-5597-42AF-9E28-CC34B2907C69}" name="Table1172023163081114173853" displayName="Table1172023163081114173853" ref="A2:E19" totalsRowShown="0" headerRowDxfId="2813" dataDxfId="2812">
  <autoFilter ref="A2:E19" xr:uid="{32655858-239F-4AEE-8ADE-8D394096DAE0}"/>
  <tableColumns count="5">
    <tableColumn id="1" xr3:uid="{EEC656D2-B385-48BD-BF85-FC40FAF5CFA7}" name="Time" dataDxfId="2811"/>
    <tableColumn id="2" xr3:uid="{2D9F1C6E-DD5B-40F2-985C-66B2ED4218A5}" name="Morning Shift 7:00-3:30" dataDxfId="2810"/>
    <tableColumn id="3" xr3:uid="{7B8B0F74-F41E-48EC-B398-CC5349CE1150}" name="Column1" dataDxfId="2809"/>
    <tableColumn id="4" xr3:uid="{58A3F491-4625-4913-9C80-29E958EC2149}" name="Notes/Updates" dataDxfId="2808"/>
    <tableColumn id="5" xr3:uid="{287F560A-3BB9-4A30-ACFD-9B6239957839}" name="Needs Addressing" dataDxfId="2807"/>
  </tableColumns>
  <tableStyleInfo name="TableStyleLight19"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88641A4-9472-44FA-9433-94D72C2C4C30}" name="Table13182124173191215183954" displayName="Table13182124173191215183954" ref="A22:E38" totalsRowShown="0" headerRowDxfId="2806" dataDxfId="2805">
  <autoFilter ref="A22:E38" xr:uid="{A892154E-4CEB-4594-BCC4-716DC5E85733}"/>
  <tableColumns count="5">
    <tableColumn id="1" xr3:uid="{949DD183-03E7-4D67-947E-BD6B821060D5}" name="Time" dataDxfId="2804"/>
    <tableColumn id="2" xr3:uid="{100AD579-9C5F-430F-80AB-C7CCF3586AEA}" name="Swing Shift 3:00-11:30" dataDxfId="2803"/>
    <tableColumn id="3" xr3:uid="{98ED9DEA-3AB6-4562-8507-FA29C42A53BF}" name="Column1" dataDxfId="2802"/>
    <tableColumn id="4" xr3:uid="{ED316E67-90E2-46D9-A109-1B4150E2695B}" name="Notes/Updates" dataDxfId="2801"/>
    <tableColumn id="5" xr3:uid="{06D98527-77DE-4CD7-918B-8F77F0C36CE2}" name="Needs Addressing" dataDxfId="2800"/>
  </tableColumns>
  <tableStyleInfo name="TableStyleLight19"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F4267318-3719-448A-B346-74219E3CD0C3}" name="Table141922251832101316194055" displayName="Table141922251832101316194055" ref="A40:E57" totalsRowShown="0" headerRowDxfId="2799" dataDxfId="2798">
  <autoFilter ref="A40:E57" xr:uid="{C213427E-D02A-4F07-8CFA-80C8106E850E}"/>
  <tableColumns count="5">
    <tableColumn id="1" xr3:uid="{5FFBEF4D-4FAC-4DC5-807A-9D021AB719A3}" name="Time" dataDxfId="2797"/>
    <tableColumn id="2" xr3:uid="{6E137B07-A1DC-4F8D-9ACC-5EFA75E9CB4A}" name="Overnight 11:00-7:30" dataDxfId="2796"/>
    <tableColumn id="3" xr3:uid="{2053D364-36CB-4C8A-8617-EDCED5AB01E0}" name="Column1" dataDxfId="2795"/>
    <tableColumn id="4" xr3:uid="{2B850218-EAAC-47BB-A760-7D327A8A9C5C}" name="Notes/Updates" dataDxfId="2794"/>
    <tableColumn id="5" xr3:uid="{8297215A-EF80-4E37-9C6D-C6472BC647C5}" name="Needs Addressing" dataDxfId="2793"/>
  </tableColumns>
  <tableStyleInfo name="TableStyleLight19"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6351DC33-6C54-42FE-83BD-4BC2A422D4C7}" name="Table1172023163081114173853128" displayName="Table1172023163081114173853128" ref="A2:E19" totalsRowShown="0" headerRowDxfId="2792" dataDxfId="2791">
  <autoFilter ref="A2:E19" xr:uid="{6351DC33-6C54-42FE-83BD-4BC2A422D4C7}"/>
  <tableColumns count="5">
    <tableColumn id="1" xr3:uid="{78A5E9D4-0B03-4F61-8175-B6A66D4820AB}" name="Time" dataDxfId="2790"/>
    <tableColumn id="2" xr3:uid="{CE914D29-C687-40B7-A042-E0D72280C3EF}" name="Morning Shift 7:00-3:30" dataDxfId="2789"/>
    <tableColumn id="3" xr3:uid="{554E92DB-8A51-4C1A-85FB-C138AABB11FE}" name="Column1" dataDxfId="2788"/>
    <tableColumn id="4" xr3:uid="{66E74736-0EFA-42E0-B8AB-20AE09CDD894}" name="Notes/Updates" dataDxfId="2787"/>
    <tableColumn id="5" xr3:uid="{8A18B7C1-997E-4AC4-9ECD-7BD7DB2195B8}" name="Needs Addressing" dataDxfId="2786"/>
  </tableColumns>
  <tableStyleInfo name="TableStyleLight19"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7F04552A-6944-4265-B8E4-B86F183674D4}" name="Table13182124173191215183954129" displayName="Table13182124173191215183954129" ref="A22:E38" totalsRowShown="0" headerRowDxfId="2785" dataDxfId="2784">
  <autoFilter ref="A22:E38" xr:uid="{7F04552A-6944-4265-B8E4-B86F183674D4}"/>
  <tableColumns count="5">
    <tableColumn id="1" xr3:uid="{66BB31FF-AC2A-4BF4-B323-F7390E164B66}" name="Time" dataDxfId="2783"/>
    <tableColumn id="2" xr3:uid="{4E637C37-EC9F-4891-AA7F-EAB6FC23AB1F}" name="Swing Shift 3:00-11:30" dataDxfId="2782"/>
    <tableColumn id="3" xr3:uid="{8696C0EC-D503-469D-A1B5-1D96590F31FB}" name="Column1" dataDxfId="2781"/>
    <tableColumn id="4" xr3:uid="{4BAA42E3-642E-43BB-B048-05F3347AAFE9}" name="Notes/Updates" dataDxfId="2780"/>
    <tableColumn id="5" xr3:uid="{2EED9E2B-D877-45A4-9B84-9D9BC88F3328}" name="Needs Addressing" dataDxfId="2779"/>
  </tableColumns>
  <tableStyleInfo name="TableStyleLight19"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8E603A9-036D-45EF-8E50-36F70F0F80AB}" name="Table141922251832101316194055130" displayName="Table141922251832101316194055130" ref="A40:E57" totalsRowShown="0" headerRowDxfId="2778" dataDxfId="2777">
  <autoFilter ref="A40:E57" xr:uid="{08E603A9-036D-45EF-8E50-36F70F0F80AB}"/>
  <tableColumns count="5">
    <tableColumn id="1" xr3:uid="{60A04089-0555-4180-8A13-C45C3B41C496}" name="Time" dataDxfId="2776"/>
    <tableColumn id="2" xr3:uid="{69F863A7-B8BD-4DE0-BCAD-8892EFC00655}" name="Overnight 11:00-7:30" dataDxfId="2775"/>
    <tableColumn id="3" xr3:uid="{4BA25140-AC29-4E3B-95FF-97F34939D2EC}" name="Column1" dataDxfId="2774"/>
    <tableColumn id="4" xr3:uid="{949A03AE-9A77-4148-BDC0-1B349C24057B}" name="Notes/Updates" dataDxfId="2773"/>
    <tableColumn id="5" xr3:uid="{FCA50B67-7736-404A-B1E2-CA804352D648}" name="Needs Addressing" dataDxfId="2772"/>
  </tableColumns>
  <tableStyleInfo name="TableStyleLight1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2F58283-B60B-42B1-96A2-C5A083434DCC}" name="Table11720231627" displayName="Table11720231627" ref="A1:E10" totalsRowShown="0" headerRowDxfId="3590" dataDxfId="3589">
  <autoFilter ref="A1:E10" xr:uid="{530FCF9D-0D9A-4F04-BD65-CFE0B194C873}"/>
  <tableColumns count="5">
    <tableColumn id="1" xr3:uid="{8A9DBEB7-419E-4C5C-BB07-E93E07451F40}" name="Time" dataDxfId="3588"/>
    <tableColumn id="2" xr3:uid="{0D509A40-13E9-4E10-B7B7-01CBF2C263E7}" name="Morning Shift 7:00-3:30" dataDxfId="3587"/>
    <tableColumn id="3" xr3:uid="{065494C7-6B71-4A6E-B3CF-37DF8598ACBD}" name="Status" dataDxfId="3586"/>
    <tableColumn id="4" xr3:uid="{61FA81BB-F35E-41FF-A1C2-6E2336A7A8D3}" name="Notes/Updates" dataDxfId="3585"/>
    <tableColumn id="5" xr3:uid="{0A7E6260-6166-496A-9C9B-068D139F2343}" name="Needs Addressing" dataDxfId="3584"/>
  </tableColumns>
  <tableStyleInfo name="TableStyleLight19"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4B11005E-A70A-4094-95BC-0B8D597A0B7B}" name="Table1172023163081114173853128131" displayName="Table1172023163081114173853128131" ref="A2:E19" totalsRowShown="0" headerRowDxfId="2771" dataDxfId="2770">
  <autoFilter ref="A2:E19" xr:uid="{6351DC33-6C54-42FE-83BD-4BC2A422D4C7}"/>
  <tableColumns count="5">
    <tableColumn id="1" xr3:uid="{81CB70C8-B543-44F7-B5B9-9EB7885A6380}" name="Time" dataDxfId="2769"/>
    <tableColumn id="2" xr3:uid="{C5A2CA96-A164-4E28-BF0F-B07E04BF941A}" name="Morning Shift 7:00-3:30" dataDxfId="2768"/>
    <tableColumn id="3" xr3:uid="{F338B131-96EA-4130-9F07-EBBBCB431E47}" name="Column1" dataDxfId="2767"/>
    <tableColumn id="4" xr3:uid="{6E2F232F-1512-46FD-8C9B-5712E8F004B7}" name="Notes/Updates" dataDxfId="2766"/>
    <tableColumn id="5" xr3:uid="{22B9FD73-418F-473D-B474-A9DC5084BF6D}" name="Needs Addressing" dataDxfId="2765"/>
  </tableColumns>
  <tableStyleInfo name="TableStyleLight19"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79288380-3766-46F3-8A2D-5CF70DFE005B}" name="Table13182124173191215183954129132" displayName="Table13182124173191215183954129132" ref="A22:E38" totalsRowShown="0" headerRowDxfId="2764" dataDxfId="2763">
  <autoFilter ref="A22:E38" xr:uid="{7F04552A-6944-4265-B8E4-B86F183674D4}"/>
  <tableColumns count="5">
    <tableColumn id="1" xr3:uid="{C1F2B02D-7F61-4883-B868-8155E03389D2}" name="Time" dataDxfId="2762"/>
    <tableColumn id="2" xr3:uid="{5FC784F7-43A1-4862-8EBC-DDEDC4A62D85}" name="Swing Shift 3:00-11:30" dataDxfId="2761"/>
    <tableColumn id="3" xr3:uid="{2D91FBD9-A7E7-4BA5-8777-AF6EB467C2A0}" name="Column1" dataDxfId="2760"/>
    <tableColumn id="4" xr3:uid="{016D1511-49E2-4857-864D-0CBEFEE55239}" name="Notes/Updates" dataDxfId="2759"/>
    <tableColumn id="5" xr3:uid="{66BCDB8B-53E8-4A73-8B90-D4A41E877FD9}" name="Needs Addressing" dataDxfId="2758"/>
  </tableColumns>
  <tableStyleInfo name="TableStyleLight19"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36777665-3929-40B2-A4C2-A9C88D5848EE}" name="Table141922251832101316194055130133" displayName="Table141922251832101316194055130133" ref="A40:E57" totalsRowShown="0" headerRowDxfId="2757" dataDxfId="2756">
  <autoFilter ref="A40:E57" xr:uid="{08E603A9-036D-45EF-8E50-36F70F0F80AB}"/>
  <tableColumns count="5">
    <tableColumn id="1" xr3:uid="{48C57735-2108-44C3-A8DB-C580835235D5}" name="Time" dataDxfId="2755"/>
    <tableColumn id="2" xr3:uid="{C94D95B3-9BC0-4042-BF1E-18EE83D29F36}" name="Overnight 11:00-7:30" dataDxfId="2754"/>
    <tableColumn id="3" xr3:uid="{088EA6D0-5794-4818-87F4-B9B33647DF04}" name="Column1" dataDxfId="2753"/>
    <tableColumn id="4" xr3:uid="{61418B50-C268-42BF-9F6C-5A912ED3CAA1}" name="Notes/Updates" dataDxfId="2752"/>
    <tableColumn id="5" xr3:uid="{22E9F26A-844A-471B-BA1D-9365B701AF89}" name="Needs Addressing" dataDxfId="2751"/>
  </tableColumns>
  <tableStyleInfo name="TableStyleLight19"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CA7CBF87-4800-B648-9B7A-1C7D2A031C4D}" name="Table1172023163081114173853128131134" displayName="Table1172023163081114173853128131134" ref="A2:E19" totalsRowShown="0" headerRowDxfId="2750" dataDxfId="2749">
  <autoFilter ref="A2:E19" xr:uid="{6351DC33-6C54-42FE-83BD-4BC2A422D4C7}"/>
  <tableColumns count="5">
    <tableColumn id="1" xr3:uid="{0BDC0936-2BD7-5245-9058-D93F6FA5CBE8}" name="Time" dataDxfId="2748"/>
    <tableColumn id="2" xr3:uid="{A717B847-8222-EE49-A94B-057DD5B7D8C9}" name="Morning Shift 7:00-3:30" dataDxfId="2747"/>
    <tableColumn id="3" xr3:uid="{3A334380-3FEF-804E-B944-780ECB723696}" name="Column1" dataDxfId="2746"/>
    <tableColumn id="4" xr3:uid="{A0E0749C-62E3-C948-868A-508BDF166539}" name="Notes/Updates" dataDxfId="2745"/>
    <tableColumn id="5" xr3:uid="{36D5EF84-BDFB-EB48-8384-CB3169CBFC7C}" name="Needs Addressing" dataDxfId="2744"/>
  </tableColumns>
  <tableStyleInfo name="TableStyleLight19"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A8A4E7A3-5793-4F48-B091-FDC412A547E7}" name="Table13182124173191215183954129132135" displayName="Table13182124173191215183954129132135" ref="A22:E38" totalsRowShown="0" headerRowDxfId="2743" dataDxfId="2742">
  <autoFilter ref="A22:E38" xr:uid="{7F04552A-6944-4265-B8E4-B86F183674D4}"/>
  <tableColumns count="5">
    <tableColumn id="1" xr3:uid="{9374217F-2048-B442-84DE-B73C4F11AB35}" name="Time" dataDxfId="2741"/>
    <tableColumn id="2" xr3:uid="{8C58F11B-8C90-D94A-9708-03F9B8401B48}" name="Swing Shift 3:00-11:30" dataDxfId="2740"/>
    <tableColumn id="3" xr3:uid="{764954EB-F022-D545-9BC4-94C555D63373}" name="Column1" dataDxfId="2739"/>
    <tableColumn id="4" xr3:uid="{4A5AE831-4C12-6F46-841E-5CF4045DC6A0}" name="Notes/Updates" dataDxfId="2738"/>
    <tableColumn id="5" xr3:uid="{D0E16C15-D2AC-B248-BEB1-FEBA401290EA}" name="Needs Addressing" dataDxfId="2737"/>
  </tableColumns>
  <tableStyleInfo name="TableStyleLight19"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BB0D6DDA-B824-7648-8D1B-88E681BB97CE}" name="Table141922251832101316194055130133136" displayName="Table141922251832101316194055130133136" ref="A40:E57" totalsRowShown="0" headerRowDxfId="2736" dataDxfId="2735">
  <autoFilter ref="A40:E57" xr:uid="{08E603A9-036D-45EF-8E50-36F70F0F80AB}"/>
  <tableColumns count="5">
    <tableColumn id="1" xr3:uid="{18245A67-A5D2-3B47-94AA-170DB4B24D28}" name="Time" dataDxfId="2734"/>
    <tableColumn id="2" xr3:uid="{4256F7C9-11CE-DA4D-8237-502E958A1117}" name="Overnight 11:00-7:30" dataDxfId="2733"/>
    <tableColumn id="3" xr3:uid="{7761CACD-9585-5D48-94DF-4E740F49A41A}" name="Column1" dataDxfId="2732"/>
    <tableColumn id="4" xr3:uid="{5D5B79CE-A6FE-6040-83FA-A083BF992D42}" name="Notes/Updates" dataDxfId="2731"/>
    <tableColumn id="5" xr3:uid="{50F1C8D6-CE1E-F54F-8B32-57A4624A3830}" name="Needs Addressing" dataDxfId="2730"/>
  </tableColumns>
  <tableStyleInfo name="TableStyleLight19"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3AB8D561-4B59-4102-87E6-4D812BA9C9AA}" name="Table1172023163081114173853119137" displayName="Table1172023163081114173853119137" ref="A2:E19" totalsRowShown="0" headerRowDxfId="2729" dataDxfId="2728">
  <autoFilter ref="A2:E19" xr:uid="{3AB8D561-4B59-4102-87E6-4D812BA9C9AA}"/>
  <tableColumns count="5">
    <tableColumn id="1" xr3:uid="{7E005437-2B3C-43A8-BCD3-2E4DA9E34CCE}" name="Time" dataDxfId="2727"/>
    <tableColumn id="2" xr3:uid="{4CD4CDA0-9A85-45C5-A67C-FBADC7C6A829}" name="Morning Shift 7:00-3:30" dataDxfId="2726"/>
    <tableColumn id="3" xr3:uid="{BF0FF07C-245E-4EFC-8B24-EE7246AF640B}" name="Column1" dataDxfId="2725"/>
    <tableColumn id="4" xr3:uid="{999D4790-9D9E-49DD-867D-8880459F21EA}" name="Notes/Updates" dataDxfId="2724"/>
    <tableColumn id="5" xr3:uid="{AF73CB58-0891-4876-8270-91E0AE49BA63}" name="Needs Addressing" dataDxfId="2723"/>
  </tableColumns>
  <tableStyleInfo name="TableStyleLight19"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52A8300-3FC4-4C8B-B91A-8A85D98C5B1A}" name="Table13182124173191215183954120138" displayName="Table13182124173191215183954120138" ref="A22:E38" totalsRowShown="0" headerRowDxfId="2722" dataDxfId="2721">
  <autoFilter ref="A22:E38" xr:uid="{052A8300-3FC4-4C8B-B91A-8A85D98C5B1A}"/>
  <tableColumns count="5">
    <tableColumn id="1" xr3:uid="{F95AA5DE-11C6-4AE9-8E37-1E5CE75F9371}" name="Time" dataDxfId="2720"/>
    <tableColumn id="2" xr3:uid="{FBECEE12-AD8D-4E5C-B92E-16607A72EB8A}" name="Swing Shift 3:00-11:30" dataDxfId="2719"/>
    <tableColumn id="3" xr3:uid="{5AB10246-653E-4AA1-8819-96F2C44BB5BA}" name="Column1" dataDxfId="2718"/>
    <tableColumn id="4" xr3:uid="{6F64C2D4-0B1A-4C4C-A2DC-E91C16B3DCA8}" name="Notes/Updates" dataDxfId="2717"/>
    <tableColumn id="5" xr3:uid="{2E68E72D-9EAD-49EF-ABE4-580D1798963D}" name="Needs Addressing" dataDxfId="2716"/>
  </tableColumns>
  <tableStyleInfo name="TableStyleLight19"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2C0A208A-1FD7-422D-B808-6976F0C4EAF9}" name="Table141922251832101316194055121139" displayName="Table141922251832101316194055121139" ref="A40:E57" totalsRowShown="0" headerRowDxfId="2715" dataDxfId="2714">
  <autoFilter ref="A40:E57" xr:uid="{2C0A208A-1FD7-422D-B808-6976F0C4EAF9}"/>
  <tableColumns count="5">
    <tableColumn id="1" xr3:uid="{ED0FB58C-F216-4B42-AD09-37E52DBDFF4C}" name="Time" dataDxfId="2713"/>
    <tableColumn id="2" xr3:uid="{1FD95866-8D31-45EE-BD39-BEF2F064C389}" name="Overnight 11:00-7:30" dataDxfId="2712"/>
    <tableColumn id="3" xr3:uid="{E3D65C5B-BBCE-4080-A591-60BE0F89D1A1}" name="Column1" dataDxfId="2711"/>
    <tableColumn id="4" xr3:uid="{5BDD8F88-AE6E-4D30-85A1-257750B51B46}" name="Notes/Updates" dataDxfId="2710"/>
    <tableColumn id="5" xr3:uid="{977499A9-3440-4789-BCD3-DF307591BDA6}" name="Needs Addressing" dataDxfId="2709"/>
  </tableColumns>
  <tableStyleInfo name="TableStyleLight19"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5B45904C-9E20-4AFE-8E7E-1B3C5FA570A7}" name="Table1172023163081114173853119137140" displayName="Table1172023163081114173853119137140" ref="A2:E19" totalsRowShown="0" headerRowDxfId="2708" dataDxfId="2707">
  <autoFilter ref="A2:E19" xr:uid="{5B45904C-9E20-4AFE-8E7E-1B3C5FA570A7}"/>
  <tableColumns count="5">
    <tableColumn id="1" xr3:uid="{B82E9184-AFA0-47D0-933E-5D0E428FCDAF}" name="Time" dataDxfId="2706"/>
    <tableColumn id="2" xr3:uid="{D2DC67C5-AF06-4B74-BD47-50156BA8F850}" name="Morning Shift 7:00-3:30" dataDxfId="2705"/>
    <tableColumn id="3" xr3:uid="{6B6FAB78-211B-44DE-BC02-8BBE6C50B729}" name="Column1" dataDxfId="2704"/>
    <tableColumn id="4" xr3:uid="{05582321-2B4F-445C-B83B-656AD69AC96B}" name="Notes/Updates" dataDxfId="2703"/>
    <tableColumn id="5" xr3:uid="{2145CB62-141E-4687-A2E1-660D3FB32666}" name="Needs Addressing" dataDxfId="2702"/>
  </tableColumns>
  <tableStyleInfo name="TableStyleLight1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F9F781F-7508-46F2-87B4-9CC56E388A6C}" name="Table131821241728" displayName="Table131821241728" ref="A12:E21" totalsRowShown="0" headerRowDxfId="3583" dataDxfId="3582">
  <autoFilter ref="A12:E21" xr:uid="{C5F7ADDA-282A-4955-B040-CF96C170A2BB}"/>
  <tableColumns count="5">
    <tableColumn id="1" xr3:uid="{143FE8B8-58EA-4BCB-A422-03480DB68D71}" name="Time" dataDxfId="3581"/>
    <tableColumn id="2" xr3:uid="{52F7D948-7162-46DE-AA8C-BD3BBBCBEB92}" name="Swing Shift 3:00-11:30" dataDxfId="3580"/>
    <tableColumn id="3" xr3:uid="{6B6E4B7B-03D4-41F7-916D-87843D645798}" name="Status" dataDxfId="3579"/>
    <tableColumn id="4" xr3:uid="{9079A912-2EE6-42E5-977A-0D463EA4C533}" name="Notes/Updates" dataDxfId="3578"/>
    <tableColumn id="5" xr3:uid="{A0433DBC-373A-4BDF-99B1-9C3C18AA34BB}" name="Needs Addressing" dataDxfId="3577"/>
  </tableColumns>
  <tableStyleInfo name="TableStyleLight19"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E295B6EC-10D8-4BEF-85F4-6932B3473F82}" name="Table13182124173191215183954120138141" displayName="Table13182124173191215183954120138141" ref="A22:E38" totalsRowShown="0" headerRowDxfId="2701" dataDxfId="2700">
  <autoFilter ref="A22:E38" xr:uid="{E295B6EC-10D8-4BEF-85F4-6932B3473F82}"/>
  <tableColumns count="5">
    <tableColumn id="1" xr3:uid="{2C6F8680-1AC9-4A5D-87AC-89EA2490E278}" name="Time" dataDxfId="2699"/>
    <tableColumn id="2" xr3:uid="{C1A896BD-7DCA-4DEF-B06F-27D1116F7844}" name="Swing Shift 3:00-11:30" dataDxfId="2698"/>
    <tableColumn id="3" xr3:uid="{6BB86E98-6A11-4A19-B31A-A44FE056C563}" name="Column1" dataDxfId="2697"/>
    <tableColumn id="4" xr3:uid="{B9E68D03-6BE5-4738-BCBC-CC14373B2E25}" name="Notes/Updates" dataDxfId="2696"/>
    <tableColumn id="5" xr3:uid="{8CD7F36D-7AB6-4431-AB92-7C9404996C46}" name="Needs Addressing" dataDxfId="2695"/>
  </tableColumns>
  <tableStyleInfo name="TableStyleLight19"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6B01CB44-E740-4776-836A-2AED202125F2}" name="Table141922251832101316194055121139142" displayName="Table141922251832101316194055121139142" ref="A40:E57" totalsRowShown="0" headerRowDxfId="2694" dataDxfId="2693">
  <autoFilter ref="A40:E57" xr:uid="{6B01CB44-E740-4776-836A-2AED202125F2}"/>
  <tableColumns count="5">
    <tableColumn id="1" xr3:uid="{FFE9127E-275F-4C80-8D9E-9FFE6449A7DB}" name="Time" dataDxfId="2692"/>
    <tableColumn id="2" xr3:uid="{1A156D86-FDED-4BAA-82C3-E21EE582E3C0}" name="Overnight 11:00-7:30" dataDxfId="2691"/>
    <tableColumn id="3" xr3:uid="{028388C4-B43B-49D3-A7B8-B3FA397E897B}" name="Column1" dataDxfId="2690"/>
    <tableColumn id="4" xr3:uid="{5623CAB7-0179-4BCB-8774-E279061C586B}" name="Notes/Updates" dataDxfId="2689"/>
    <tableColumn id="5" xr3:uid="{5152E11B-D381-47DB-BA59-6B11BBF3390C}" name="Needs Addressing" dataDxfId="2688"/>
  </tableColumns>
  <tableStyleInfo name="TableStyleLight19"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6264C198-CF42-49D5-AE50-31BA1027CDC1}" name="Table1172023163081114173853119137140143" displayName="Table1172023163081114173853119137140143" ref="A2:E19" totalsRowShown="0" headerRowDxfId="2687" dataDxfId="2686">
  <autoFilter ref="A2:E19" xr:uid="{5B45904C-9E20-4AFE-8E7E-1B3C5FA570A7}"/>
  <tableColumns count="5">
    <tableColumn id="1" xr3:uid="{8B43A92B-81DD-4FBC-A363-3B419C6B07FB}" name="Time" dataDxfId="2685"/>
    <tableColumn id="2" xr3:uid="{C347BAD5-800E-4525-98C1-1F289204A52E}" name="Morning Shift 7:00-3:30" dataDxfId="2684"/>
    <tableColumn id="3" xr3:uid="{BE657D5F-A6B0-4739-8C4C-2B3B8F52DE4A}" name="Column1" dataDxfId="2683"/>
    <tableColumn id="4" xr3:uid="{8D34AFBE-EBD1-46AA-9258-599DFC72B799}" name="Notes/Updates" dataDxfId="2682"/>
    <tableColumn id="5" xr3:uid="{022960E6-0BDD-4581-9A3E-4275C21931C7}" name="Needs Addressing" dataDxfId="2681"/>
  </tableColumns>
  <tableStyleInfo name="TableStyleLight19"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43AACF18-88A0-474D-8518-AAAD0B2DC89E}" name="Table13182124173191215183954120138141144" displayName="Table13182124173191215183954120138141144" ref="A22:E38" totalsRowShown="0" headerRowDxfId="2680" dataDxfId="2679">
  <autoFilter ref="A22:E38" xr:uid="{E295B6EC-10D8-4BEF-85F4-6932B3473F82}"/>
  <tableColumns count="5">
    <tableColumn id="1" xr3:uid="{2205F5D2-31C7-4A63-AC6A-49D201FA2D73}" name="Time" dataDxfId="2678"/>
    <tableColumn id="2" xr3:uid="{70656E42-A2FA-440F-A141-6514B735C1D2}" name="Swing Shift 3:00-11:30" dataDxfId="2677"/>
    <tableColumn id="3" xr3:uid="{532FAFC0-2DC6-4E36-9957-A5CE68FC7702}" name="Column1" dataDxfId="2676"/>
    <tableColumn id="4" xr3:uid="{CA2B18A4-6081-44BD-87F9-1E2C9C3B6B67}" name="Notes/Updates" dataDxfId="2675"/>
    <tableColumn id="5" xr3:uid="{35D8A534-80D8-46DE-9449-B6F8D2919F3C}" name="Needs Addressing" dataDxfId="2674"/>
  </tableColumns>
  <tableStyleInfo name="TableStyleLight19"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B35F002C-FA6A-4E8A-8A6C-55E8DAC3BC7E}" name="Table141922251832101316194055121139142145" displayName="Table141922251832101316194055121139142145" ref="A40:E57" totalsRowShown="0" headerRowDxfId="2673" dataDxfId="2672">
  <autoFilter ref="A40:E57" xr:uid="{6B01CB44-E740-4776-836A-2AED202125F2}"/>
  <tableColumns count="5">
    <tableColumn id="1" xr3:uid="{5434AE27-63C8-4E1C-AF26-85EC91F95FDC}" name="Time" dataDxfId="2671"/>
    <tableColumn id="2" xr3:uid="{CF8C53B5-CE7B-43A2-9701-94C95728E382}" name="Overnight 11:00-7:30" dataDxfId="2670"/>
    <tableColumn id="3" xr3:uid="{AFADBD51-A3E1-4F95-8C85-892BC9A241A3}" name="Column1" dataDxfId="2669"/>
    <tableColumn id="4" xr3:uid="{D3F9E1BF-9163-4D49-B2B1-229A97CBB8F1}" name="Notes/Updates" dataDxfId="2668"/>
    <tableColumn id="5" xr3:uid="{064998A0-2FDB-40B6-B303-F8E9FD0591A8}" name="Needs Addressing" dataDxfId="2667"/>
  </tableColumns>
  <tableStyleInfo name="TableStyleLight19"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95726387-52A7-44A7-B0D5-298F60608094}" name="Table1172023163081114173853119122125146149" displayName="Table1172023163081114173853119122125146149" ref="A2:E19" totalsRowShown="0" headerRowDxfId="2666" dataDxfId="2665">
  <autoFilter ref="A2:E19" xr:uid="{32655858-239F-4AEE-8ADE-8D394096DAE0}"/>
  <tableColumns count="5">
    <tableColumn id="1" xr3:uid="{32864DD2-21DC-4F4E-964B-89AE914274A8}" name="Time" dataDxfId="2664"/>
    <tableColumn id="2" xr3:uid="{EF2EF086-0591-49C4-8B8E-9F6BC0ACA6F1}" name="Morning Shift 7:00-3:30" dataDxfId="2663"/>
    <tableColumn id="3" xr3:uid="{0E215007-BC78-4D5E-9E7F-785469E1262A}" name="Column1" dataDxfId="2662"/>
    <tableColumn id="4" xr3:uid="{63B023DD-C891-48FD-8A35-C00B305E0D00}" name="Notes/Updates" dataDxfId="2661"/>
    <tableColumn id="5" xr3:uid="{D2940761-18F5-47CB-87E0-5EDFDE3740C5}" name="Needs Addressing" dataDxfId="2660"/>
  </tableColumns>
  <tableStyleInfo name="TableStyleLight19"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C435C5BB-0446-4B7B-8994-6FC97992DA78}" name="Table13182124173191215183954120123126147150" displayName="Table13182124173191215183954120123126147150" ref="A22:E38" totalsRowShown="0" headerRowDxfId="2659" dataDxfId="2658">
  <autoFilter ref="A22:E38" xr:uid="{A892154E-4CEB-4594-BCC4-716DC5E85733}"/>
  <tableColumns count="5">
    <tableColumn id="1" xr3:uid="{DA1E9BC2-5689-428F-924C-E149B18E71A7}" name="Time" dataDxfId="2657"/>
    <tableColumn id="2" xr3:uid="{2B3189C0-DA1F-4E56-AF82-E132FCC234AE}" name="Swing Shift 3:00-11:30" dataDxfId="2656"/>
    <tableColumn id="3" xr3:uid="{95ED5A96-93EB-4988-A8F5-66E414F994FD}" name="Column1" dataDxfId="2655"/>
    <tableColumn id="4" xr3:uid="{B084EF58-19CC-405D-A956-FC7AF0538E8B}" name="Notes/Updates" dataDxfId="2654"/>
    <tableColumn id="5" xr3:uid="{57A50172-301F-4628-ACB3-28285530881C}" name="Needs Addressing" dataDxfId="2653"/>
  </tableColumns>
  <tableStyleInfo name="TableStyleLight19"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EEEB7F57-B775-4C32-81A7-47721E715DB0}" name="Table141922251832101316194055121124127148151" displayName="Table141922251832101316194055121124127148151" ref="A40:E57" totalsRowShown="0" headerRowDxfId="2652" dataDxfId="2651">
  <autoFilter ref="A40:E57" xr:uid="{C213427E-D02A-4F07-8CFA-80C8106E850E}"/>
  <tableColumns count="5">
    <tableColumn id="1" xr3:uid="{4F3ACA64-DECB-4120-A56C-19C4991F79EE}" name="Time" dataDxfId="2650"/>
    <tableColumn id="2" xr3:uid="{B30756B5-B7A1-434F-B0CA-9234ED241CD5}" name="Overnight 11:00-7:30" dataDxfId="2649"/>
    <tableColumn id="3" xr3:uid="{A8146804-36DE-4853-AE45-15DFD75F4EEE}" name="Column1" dataDxfId="2648"/>
    <tableColumn id="4" xr3:uid="{AA5D09CB-611C-48C3-B5A3-67332E8509EF}" name="Notes/Updates" dataDxfId="2647"/>
    <tableColumn id="5" xr3:uid="{A9217C42-CADC-4750-894C-D0AE7A95E290}" name="Needs Addressing" dataDxfId="2646"/>
  </tableColumns>
  <tableStyleInfo name="TableStyleLight19"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1E65CA39-A975-4172-B52C-DB9AC0FEB284}" name="Table1172023163081114173853119122125146152" displayName="Table1172023163081114173853119122125146152" ref="A2:E19" totalsRowShown="0" headerRowDxfId="2645" dataDxfId="2644">
  <autoFilter ref="A2:E19" xr:uid="{32655858-239F-4AEE-8ADE-8D394096DAE0}"/>
  <tableColumns count="5">
    <tableColumn id="1" xr3:uid="{F92AB901-B47A-491B-8FBB-EA187AC57409}" name="Time" dataDxfId="2643"/>
    <tableColumn id="2" xr3:uid="{F7A5F2A2-0069-4FFD-AC48-DAE3DC3B59EC}" name="Morning Shift 7:00-3:30" dataDxfId="2642"/>
    <tableColumn id="3" xr3:uid="{8225F21D-444F-4068-BF85-25A553C1CEA0}" name="Column1" dataDxfId="2641"/>
    <tableColumn id="4" xr3:uid="{EE0A1E00-41CC-4DB0-AD5E-1C4A0ECE1D61}" name="Notes/Updates" dataDxfId="2640"/>
    <tableColumn id="5" xr3:uid="{531EBEB7-AA61-4D57-9036-D01658EED52E}" name="Needs Addressing" dataDxfId="2639"/>
  </tableColumns>
  <tableStyleInfo name="TableStyleLight19"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A126384D-0D30-453E-9AC4-5B1BEE8933A8}" name="Table13182124173191215183954120123126147153" displayName="Table13182124173191215183954120123126147153" ref="A22:E38" totalsRowShown="0" headerRowDxfId="2638" dataDxfId="2637">
  <autoFilter ref="A22:E38" xr:uid="{A892154E-4CEB-4594-BCC4-716DC5E85733}"/>
  <tableColumns count="5">
    <tableColumn id="1" xr3:uid="{38751D91-7E70-40C6-BDC5-60947F349B93}" name="Time" dataDxfId="2636"/>
    <tableColumn id="2" xr3:uid="{C8623580-77C8-41B5-9FDC-61BE4117E87D}" name="Swing Shift 3:00-11:30" dataDxfId="2635"/>
    <tableColumn id="3" xr3:uid="{90BD0A54-EDA2-4993-B369-27C36F5E244A}" name="Column1" dataDxfId="2634"/>
    <tableColumn id="4" xr3:uid="{30A7819B-90A2-4743-81BF-6B3FEAE67F83}" name="Notes/Updates" dataDxfId="2633"/>
    <tableColumn id="5" xr3:uid="{7E4FB92C-0A0C-47A5-A00C-BAF50B2A931B}" name="Needs Addressing" dataDxfId="2632"/>
  </tableColumns>
  <tableStyleInfo name="TableStyleLight1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EC9B70D-6600-456A-A7EF-38C8781591F0}" name="Table141922251829" displayName="Table141922251829" ref="A23:E32" totalsRowShown="0" headerRowDxfId="3576" dataDxfId="3575">
  <autoFilter ref="A23:E32" xr:uid="{DB8C3C0C-1670-4452-BEDE-5190E45AFF82}"/>
  <tableColumns count="5">
    <tableColumn id="1" xr3:uid="{3EA99E8A-474F-4CBE-836C-C77908421806}" name="Time" dataDxfId="3574"/>
    <tableColumn id="2" xr3:uid="{B04B8730-CBB2-48AC-900B-19CC95B202DD}" name="Overnight 11:00-7:30" dataDxfId="3573"/>
    <tableColumn id="3" xr3:uid="{27D943A7-C573-4445-B5A9-F6101B4804A8}" name="Status" dataDxfId="3572"/>
    <tableColumn id="4" xr3:uid="{D86DCAB1-28CB-4AC7-8914-AFA6DE053089}" name="Notes/Updates" dataDxfId="3571"/>
    <tableColumn id="5" xr3:uid="{6CAA8625-4F2E-4B63-B27E-6E8D27F502E2}" name="Needs Addressing" dataDxfId="3570"/>
  </tableColumns>
  <tableStyleInfo name="TableStyleLight19"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4757A06B-E679-4263-94C9-24CD590886F7}" name="Table141922251832101316194055121124127148154" displayName="Table141922251832101316194055121124127148154" ref="A40:E57" totalsRowShown="0" headerRowDxfId="2631" dataDxfId="2630">
  <autoFilter ref="A40:E57" xr:uid="{C213427E-D02A-4F07-8CFA-80C8106E850E}"/>
  <tableColumns count="5">
    <tableColumn id="1" xr3:uid="{37FC4191-2F9B-4741-81E3-C0893C5E2EDE}" name="Time" dataDxfId="2629"/>
    <tableColumn id="2" xr3:uid="{215F525C-E89D-4A31-8A42-D3BCE4E537F7}" name="Overnight 11:00-7:30" dataDxfId="2628"/>
    <tableColumn id="3" xr3:uid="{CEC90904-975B-4317-B542-D6603AB7A49B}" name="Column1" dataDxfId="2627"/>
    <tableColumn id="4" xr3:uid="{5CA12138-31EE-4BEA-95FF-A81C7E585A10}" name="Notes/Updates" dataDxfId="2626"/>
    <tableColumn id="5" xr3:uid="{4449DF49-504E-4F85-8D19-5C7290190075}" name="Needs Addressing" dataDxfId="2625"/>
  </tableColumns>
  <tableStyleInfo name="TableStyleLight19"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2476AE6F-D2FF-4A5C-A0CB-E175DCDC6B80}" name="Table1172023163081114173853119122125146155" displayName="Table1172023163081114173853119122125146155" ref="A2:E20" totalsRowShown="0" headerRowDxfId="2624" dataDxfId="2623">
  <autoFilter ref="A2:E20" xr:uid="{2476AE6F-D2FF-4A5C-A0CB-E175DCDC6B80}"/>
  <tableColumns count="5">
    <tableColumn id="1" xr3:uid="{161CB800-CFC6-4B93-A2E6-74285DEC4C85}" name="Time" dataDxfId="2622"/>
    <tableColumn id="2" xr3:uid="{4D65C497-D0AC-4FD4-9FA4-91F5FE1FB9E2}" name="Morning Shift 7:00-3:30" dataDxfId="2621"/>
    <tableColumn id="3" xr3:uid="{AAE3702F-D91F-4FD0-B548-153867509B4C}" name="Column1" dataDxfId="2620"/>
    <tableColumn id="4" xr3:uid="{3B4F4CFA-6BE7-4986-AA03-88FF1A19C44F}" name="Notes/Updates" dataDxfId="2619"/>
    <tableColumn id="5" xr3:uid="{285AF1B3-1946-4A87-95B6-EDC3B72A7CCD}" name="Needs Addressing" dataDxfId="2618"/>
  </tableColumns>
  <tableStyleInfo name="TableStyleLight19"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F16BE70A-45AA-459D-BCD2-6472A20D2D68}" name="Table13182124173191215183954120123126147156" displayName="Table13182124173191215183954120123126147156" ref="A23:E39" totalsRowShown="0" headerRowDxfId="2617" dataDxfId="2616">
  <autoFilter ref="A23:E39" xr:uid="{F16BE70A-45AA-459D-BCD2-6472A20D2D68}"/>
  <tableColumns count="5">
    <tableColumn id="1" xr3:uid="{3E4A41A1-5F2B-4F7A-B6DA-CAA95004997F}" name="Time" dataDxfId="2615"/>
    <tableColumn id="2" xr3:uid="{E4AC912B-E439-4EE6-883C-651C08142CA3}" name="Swing Shift 3:00-11:30" dataDxfId="2614"/>
    <tableColumn id="3" xr3:uid="{9F8287A6-3A13-45BD-B50B-9C3238407273}" name="Column1" dataDxfId="2613"/>
    <tableColumn id="4" xr3:uid="{EE15346A-1BB7-4C4D-8CF0-F176AC54C80F}" name="Notes/Updates" dataDxfId="2612"/>
    <tableColumn id="5" xr3:uid="{A683CDCA-441B-4E50-BF1F-8CDEF332D75A}" name="Needs Addressing" dataDxfId="2611"/>
  </tableColumns>
  <tableStyleInfo name="TableStyleLight19"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50999E14-B26E-4126-82FE-ED49EFDD5755}" name="Table141922251832101316194055121124127148157" displayName="Table141922251832101316194055121124127148157" ref="A41:E58" totalsRowShown="0" headerRowDxfId="2610" dataDxfId="2609">
  <autoFilter ref="A41:E58" xr:uid="{50999E14-B26E-4126-82FE-ED49EFDD5755}"/>
  <tableColumns count="5">
    <tableColumn id="1" xr3:uid="{5BDDC8D7-AEA0-41A4-9F63-24112C269E1B}" name="Time" dataDxfId="2608"/>
    <tableColumn id="2" xr3:uid="{1E4A9C0B-90A3-4F0D-A8C2-6F710E07C385}" name="Overnight 11:00-7:30" dataDxfId="2607"/>
    <tableColumn id="3" xr3:uid="{05919B5B-3495-4E52-B519-7209262803F0}" name="Column1" dataDxfId="2606"/>
    <tableColumn id="4" xr3:uid="{65DE32D4-0BB2-4F86-925E-662F4FC17F2A}" name="Notes/Updates" dataDxfId="2605"/>
    <tableColumn id="5" xr3:uid="{5F999ABC-8DC3-451A-9ED7-F0560DA934A5}" name="Needs Addressing" dataDxfId="2604"/>
  </tableColumns>
  <tableStyleInfo name="TableStyleLight19"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A31E8BC-12A4-489B-ADA4-FA9577A2C37A}" name="Table1172023163081114173853119122125146158" displayName="Table1172023163081114173853119122125146158" ref="A2:E20" totalsRowShown="0" headerRowDxfId="2603" dataDxfId="2602">
  <autoFilter ref="A2:E20" xr:uid="{0A31E8BC-12A4-489B-ADA4-FA9577A2C37A}"/>
  <tableColumns count="5">
    <tableColumn id="1" xr3:uid="{303F03E0-841E-49FB-84A7-713DB3398B34}" name="Time" dataDxfId="2601"/>
    <tableColumn id="2" xr3:uid="{CB5CB4A1-20D4-47E3-BD62-3A962F621C37}" name="Morning Shift 7:00-3:30" dataDxfId="2600"/>
    <tableColumn id="3" xr3:uid="{BA725E55-437F-4474-A39B-907DB486FA08}" name="Column1" dataDxfId="2599"/>
    <tableColumn id="4" xr3:uid="{7B300B35-49BC-46E7-ACBE-D005075DBF1A}" name="Notes/Updates" dataDxfId="2598"/>
    <tableColumn id="5" xr3:uid="{01493684-4C65-4710-9865-9B1BB81E4738}" name="Needs Addressing" dataDxfId="2597"/>
  </tableColumns>
  <tableStyleInfo name="TableStyleLight19"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DFF54C28-EBF6-4847-89A0-470E822EE743}" name="Table13182124173191215183954120123126147159" displayName="Table13182124173191215183954120123126147159" ref="A23:E39" totalsRowShown="0" headerRowDxfId="2596" dataDxfId="2595">
  <autoFilter ref="A23:E39" xr:uid="{DFF54C28-EBF6-4847-89A0-470E822EE743}"/>
  <tableColumns count="5">
    <tableColumn id="1" xr3:uid="{D94EFF59-4066-4C8F-89D4-F8BADAD095C6}" name="Time" dataDxfId="2594"/>
    <tableColumn id="2" xr3:uid="{6EE9BDDE-309E-4CC7-A16B-1B753D0F4DC6}" name="Swing Shift 3:00-11:30" dataDxfId="2593"/>
    <tableColumn id="3" xr3:uid="{1C83AD2C-71AA-45AE-AA8C-71B28FA01318}" name="Column1" dataDxfId="2592"/>
    <tableColumn id="4" xr3:uid="{65FEC340-C207-4AC0-A990-F7E7EE024A2C}" name="Notes/Updates" dataDxfId="2591"/>
    <tableColumn id="5" xr3:uid="{D0DE4C3E-054D-46C9-B2D4-B09A117273CB}" name="Needs Addressing" dataDxfId="2590"/>
  </tableColumns>
  <tableStyleInfo name="TableStyleLight19"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EED8CA54-ECE0-4818-B264-A7F25A0F43E4}" name="Table141922251832101316194055121124127148160" displayName="Table141922251832101316194055121124127148160" ref="A41:E58" totalsRowShown="0" headerRowDxfId="2589" dataDxfId="2588">
  <autoFilter ref="A41:E58" xr:uid="{EED8CA54-ECE0-4818-B264-A7F25A0F43E4}"/>
  <tableColumns count="5">
    <tableColumn id="1" xr3:uid="{535BEDD3-760A-4570-B09B-80A0BBA02ED8}" name="Time" dataDxfId="2587"/>
    <tableColumn id="2" xr3:uid="{0BDE0066-6E20-4C72-ADC9-163CD3D65406}" name="Overnight 11:00-7:30" dataDxfId="2586"/>
    <tableColumn id="3" xr3:uid="{AC9AC1DC-7DA1-44BD-808E-EF931564FCCE}" name="Column1" dataDxfId="2585"/>
    <tableColumn id="4" xr3:uid="{83549E6D-5FF5-4952-8851-D2970351D21C}" name="Notes/Updates" dataDxfId="2584"/>
    <tableColumn id="5" xr3:uid="{90942E95-BC57-4CE9-864D-8FFCEB08976E}" name="Needs Addressing" dataDxfId="2583"/>
  </tableColumns>
  <tableStyleInfo name="TableStyleLight19"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91A912A0-5724-482B-A341-23614B9DD09F}" name="Table1172023163081114173853119122125146161" displayName="Table1172023163081114173853119122125146161" ref="A2:E19" totalsRowShown="0" headerRowDxfId="2582" dataDxfId="2581">
  <autoFilter ref="A2:E19" xr:uid="{32655858-239F-4AEE-8ADE-8D394096DAE0}"/>
  <tableColumns count="5">
    <tableColumn id="1" xr3:uid="{8654E41C-E2B4-42CD-BBB2-C1AF97FB6119}" name="Time" dataDxfId="2580"/>
    <tableColumn id="2" xr3:uid="{81BF3CD9-EBF0-434E-8062-B3128B046A15}" name="Morning Shift 7:00-3:30" dataDxfId="2579"/>
    <tableColumn id="3" xr3:uid="{E2FFDD43-F447-4C16-A77D-5A61BC5F1F02}" name="Column1" dataDxfId="2578"/>
    <tableColumn id="4" xr3:uid="{98BEB5A4-1150-40CA-BC6D-4282C3599131}" name="Notes/Updates" dataDxfId="2577"/>
    <tableColumn id="5" xr3:uid="{6666EF79-7496-4DA8-A28D-1B440015C5E3}" name="Needs Addressing" dataDxfId="2576"/>
  </tableColumns>
  <tableStyleInfo name="TableStyleLight19"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26CE6F17-6309-4E8B-A1F7-A1E8B597B4E0}" name="Table13182124173191215183954120123126147162" displayName="Table13182124173191215183954120123126147162" ref="A22:E38" totalsRowShown="0" headerRowDxfId="2575" dataDxfId="2574">
  <autoFilter ref="A22:E38" xr:uid="{A892154E-4CEB-4594-BCC4-716DC5E85733}"/>
  <tableColumns count="5">
    <tableColumn id="1" xr3:uid="{8F82E149-608A-428A-A4D1-E13C698DC0BB}" name="Time" dataDxfId="2573"/>
    <tableColumn id="2" xr3:uid="{051C7DB3-D695-423C-9705-72C3A71F6E48}" name="Swing Shift 3:00-11:30" dataDxfId="2572"/>
    <tableColumn id="3" xr3:uid="{B5965AD7-8D28-41E8-A772-CD9FBEAFF7CC}" name="Column1" dataDxfId="2571"/>
    <tableColumn id="4" xr3:uid="{7E3EACF9-2B8E-459C-B4CA-2DBE6E2F8479}" name="Notes/Updates" dataDxfId="2570"/>
    <tableColumn id="5" xr3:uid="{5DF6DECD-8FB9-4983-9F44-990308781250}" name="Needs Addressing" dataDxfId="2569"/>
  </tableColumns>
  <tableStyleInfo name="TableStyleLight19"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D2F0EDC5-1A8E-42D9-8401-C2E669D9A337}" name="Table141922251832101316194055121124127148163" displayName="Table141922251832101316194055121124127148163" ref="A40:E57" totalsRowShown="0" headerRowDxfId="2568" dataDxfId="2567">
  <autoFilter ref="A40:E57" xr:uid="{C213427E-D02A-4F07-8CFA-80C8106E850E}"/>
  <tableColumns count="5">
    <tableColumn id="1" xr3:uid="{427035FD-8293-4C16-8DFF-7092F3B156C0}" name="Time" dataDxfId="2566"/>
    <tableColumn id="2" xr3:uid="{A2F0BF7F-7F0B-45BB-908D-D3C52089B3EC}" name="Overnight 11:00-7:30" dataDxfId="2565"/>
    <tableColumn id="3" xr3:uid="{D1FFF7CF-2E20-4BE4-A043-3470B5805C3B}" name="Column1" dataDxfId="2564"/>
    <tableColumn id="4" xr3:uid="{1CC628C2-99DD-43D9-8750-8B1B9577A7AE}" name="Notes/Updates" dataDxfId="2563"/>
    <tableColumn id="5" xr3:uid="{F83DADEB-9EC0-4632-9CC3-536995221AD1}" name="Needs Addressing" dataDxfId="2562"/>
  </tableColumns>
  <tableStyleInfo name="TableStyleLight1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E76CD-3091-46BE-81D6-4074B475B0BC}" name="Table117202316302" displayName="Table117202316302" ref="A1:E10" totalsRowShown="0" headerRowDxfId="3569" dataDxfId="3568">
  <autoFilter ref="A1:E10" xr:uid="{530FCF9D-0D9A-4F04-BD65-CFE0B194C873}"/>
  <tableColumns count="5">
    <tableColumn id="1" xr3:uid="{166A671E-A999-4018-8CFC-F6239881C2BE}" name="Time" dataDxfId="3567"/>
    <tableColumn id="2" xr3:uid="{DF9C77AC-4848-4D82-B7EF-1CC7E687DE49}" name="Morning Shift 7:00-3:30" dataDxfId="3566"/>
    <tableColumn id="3" xr3:uid="{3829E4C7-8739-4541-B4B6-FAFFF1FBECF3}" name="Status" dataDxfId="3565"/>
    <tableColumn id="4" xr3:uid="{370D7A59-9C42-4B59-8E13-447346CD970C}" name="Notes/Updates" dataDxfId="3564"/>
    <tableColumn id="5" xr3:uid="{6AFE6A88-01BE-400F-BA9F-913BE880CD8E}" name="Needs Addressing" dataDxfId="3563"/>
  </tableColumns>
  <tableStyleInfo name="TableStyleLight19"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E519814F-D893-467D-B440-2139B870E6D5}" name="Table1172023163081114173853119122125146161164" displayName="Table1172023163081114173853119122125146161164" ref="A2:E19" totalsRowShown="0" headerRowDxfId="2561" dataDxfId="2560">
  <autoFilter ref="A2:E19" xr:uid="{32655858-239F-4AEE-8ADE-8D394096DAE0}"/>
  <tableColumns count="5">
    <tableColumn id="1" xr3:uid="{A3248BBF-3911-4E7E-A5FB-7E1CBAC110E0}" name="Time" dataDxfId="2559"/>
    <tableColumn id="2" xr3:uid="{26313394-F3F2-4763-A56B-B2982FE02A90}" name="Morning Shift 7:00-3:30" dataDxfId="2558"/>
    <tableColumn id="3" xr3:uid="{DF48BF62-2678-4CFD-B984-AB02F54F045B}" name="Column1" dataDxfId="2557"/>
    <tableColumn id="4" xr3:uid="{A32AE813-9D1A-4AE9-934A-F6BE542E7734}" name="Notes/Updates" dataDxfId="2556"/>
    <tableColumn id="5" xr3:uid="{CB37ECF2-572D-4C01-8C6B-611D7C3F60D0}" name="Needs Addressing" dataDxfId="2555"/>
  </tableColumns>
  <tableStyleInfo name="TableStyleLight19"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0ED1D3CE-3CEC-4159-8F7A-D1A6E6E24420}" name="Table13182124173191215183954120123126147162165" displayName="Table13182124173191215183954120123126147162165" ref="A22:E38" totalsRowShown="0" headerRowDxfId="2554" dataDxfId="2553">
  <autoFilter ref="A22:E38" xr:uid="{A892154E-4CEB-4594-BCC4-716DC5E85733}"/>
  <tableColumns count="5">
    <tableColumn id="1" xr3:uid="{C36A787C-A4DC-4FB6-AD07-0D8275E0B7D8}" name="Time" dataDxfId="2552"/>
    <tableColumn id="2" xr3:uid="{CED3A00D-1419-4B82-AE00-06056EE96820}" name="Swing Shift 3:00-11:30" dataDxfId="2551"/>
    <tableColumn id="3" xr3:uid="{3FAC2ECF-8676-42C0-816E-39C55AFE70AC}" name="Column1" dataDxfId="2550"/>
    <tableColumn id="4" xr3:uid="{14A50EFF-3DCD-4571-96B8-813C16BFCB36}" name="Notes/Updates" dataDxfId="2549"/>
    <tableColumn id="5" xr3:uid="{7B231DEB-E46A-4804-B2E8-2A4CBB36C6D3}" name="Needs Addressing" dataDxfId="2548"/>
  </tableColumns>
  <tableStyleInfo name="TableStyleLight19"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148EE6D3-643E-4C68-9394-295828A3EC47}" name="Table141922251832101316194055121124127148163166" displayName="Table141922251832101316194055121124127148163166" ref="A40:E57" totalsRowShown="0" headerRowDxfId="2547" dataDxfId="2546">
  <autoFilter ref="A40:E57" xr:uid="{C213427E-D02A-4F07-8CFA-80C8106E850E}"/>
  <tableColumns count="5">
    <tableColumn id="1" xr3:uid="{B8DCFB2B-0A70-405F-AA9C-CF5A1A6DF535}" name="Time" dataDxfId="2545"/>
    <tableColumn id="2" xr3:uid="{F880E15E-23A0-4924-B57A-56C5869D1807}" name="Overnight 11:00-7:30" dataDxfId="2544"/>
    <tableColumn id="3" xr3:uid="{BC863405-D310-4964-8937-A6F5F05B165F}" name="Column1" dataDxfId="2543"/>
    <tableColumn id="4" xr3:uid="{00435880-1AF7-4B82-B28F-1DAD9B2044DB}" name="Notes/Updates" dataDxfId="2542"/>
    <tableColumn id="5" xr3:uid="{CBD10C98-EAAB-4B07-A4A2-19F1B178BED8}" name="Needs Addressing" dataDxfId="2541"/>
  </tableColumns>
  <tableStyleInfo name="TableStyleLight19"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67B01603-2ACB-4D6A-BD07-B391E9455A61}" name="Table1172023163081114173853119122125146" displayName="Table1172023163081114173853119122125146" ref="A2:E19" totalsRowShown="0" headerRowDxfId="2540" dataDxfId="2539">
  <autoFilter ref="A2:E19" xr:uid="{32655858-239F-4AEE-8ADE-8D394096DAE0}"/>
  <tableColumns count="5">
    <tableColumn id="1" xr3:uid="{94DAD4BD-A1B3-484C-8108-889EC596E556}" name="Time" dataDxfId="2538"/>
    <tableColumn id="2" xr3:uid="{80B725B3-1EE0-4300-B11E-9CD5DB0ABB12}" name="Morning Shift 7:00-3:30" dataDxfId="2537"/>
    <tableColumn id="3" xr3:uid="{8D10FCC5-3B96-41C8-9237-154D0D664F2D}" name="Column1" dataDxfId="2536"/>
    <tableColumn id="4" xr3:uid="{1DDE38B8-00C7-4E68-8168-7B86109998A9}" name="Notes/Updates" dataDxfId="2535"/>
    <tableColumn id="5" xr3:uid="{EBF31357-9222-4400-8079-D8EC0229774D}" name="Needs Addressing" dataDxfId="2534"/>
  </tableColumns>
  <tableStyleInfo name="TableStyleLight19"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EF7AC1B5-4677-4656-8D79-2D9974AB40C0}" name="Table13182124173191215183954120123126147" displayName="Table13182124173191215183954120123126147" ref="A22:E38" totalsRowShown="0" headerRowDxfId="2533" dataDxfId="2532">
  <autoFilter ref="A22:E38" xr:uid="{A892154E-4CEB-4594-BCC4-716DC5E85733}"/>
  <tableColumns count="5">
    <tableColumn id="1" xr3:uid="{D87D0C11-0E1B-461C-B339-A419093B165A}" name="Time" dataDxfId="2531"/>
    <tableColumn id="2" xr3:uid="{A6AAEED2-C96E-4F44-8CE2-F76E780CDDE1}" name="Swing Shift 3:00-11:30" dataDxfId="2530"/>
    <tableColumn id="3" xr3:uid="{ABDA6240-F107-40BA-A9C5-11030E4AD9DB}" name="Column1" dataDxfId="2529"/>
    <tableColumn id="4" xr3:uid="{5D8EE445-4BB8-4842-998E-8451B5530DCF}" name="Notes/Updates" dataDxfId="2528"/>
    <tableColumn id="5" xr3:uid="{9F82709E-6112-4D23-ADAD-9EFD0164A7CD}" name="Needs Addressing" dataDxfId="2527"/>
  </tableColumns>
  <tableStyleInfo name="TableStyleLight19"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CD8F420C-7E77-41EB-9008-2CA7FC46138F}" name="Table141922251832101316194055121124127148" displayName="Table141922251832101316194055121124127148" ref="A40:E57" totalsRowShown="0" headerRowDxfId="2526" dataDxfId="2525">
  <autoFilter ref="A40:E57" xr:uid="{C213427E-D02A-4F07-8CFA-80C8106E850E}"/>
  <tableColumns count="5">
    <tableColumn id="1" xr3:uid="{7D593B29-DBCF-40A5-91DC-33A729F2FB0D}" name="Time" dataDxfId="2524"/>
    <tableColumn id="2" xr3:uid="{01C4B38E-AE26-4DD7-9F5F-1524C71EA6E1}" name="Overnight 11:00-7:30" dataDxfId="2523"/>
    <tableColumn id="3" xr3:uid="{16581441-E5DC-4112-991D-A52DA332161A}" name="Column1" dataDxfId="2522"/>
    <tableColumn id="4" xr3:uid="{1DC14DB7-F02A-49C8-9DE4-B531D92664A0}" name="Notes/Updates" dataDxfId="2521"/>
    <tableColumn id="5" xr3:uid="{F013FC32-1AF2-4FD2-89C1-038B947028B5}" name="Needs Addressing" dataDxfId="2520"/>
  </tableColumns>
  <tableStyleInfo name="TableStyleLight19"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7D154DD-1483-4228-974F-E066D7F2D818}" name="Table1172023163081114173853119122125146170173176179182" displayName="Table1172023163081114173853119122125146170173176179182" ref="A2:E19" totalsRowShown="0" headerRowDxfId="2519" dataDxfId="2518">
  <autoFilter ref="A2:E19" xr:uid="{32655858-239F-4AEE-8ADE-8D394096DAE0}"/>
  <tableColumns count="5">
    <tableColumn id="1" xr3:uid="{07457824-06B9-4F85-963B-0710ECBEC254}" name="Time" dataDxfId="2517"/>
    <tableColumn id="2" xr3:uid="{8F9376EB-9F72-4E64-BDCE-EFE34A0F52B0}" name="Morning Shift 7:00-3:30" dataDxfId="2516"/>
    <tableColumn id="3" xr3:uid="{EDC2ACD6-E3C8-4F84-88E8-096C3726444B}" name="Column1" dataDxfId="2515"/>
    <tableColumn id="4" xr3:uid="{B98E10F4-2A7C-4931-9C51-4ACB165B7AEA}" name="Notes/Updates" dataDxfId="2514"/>
    <tableColumn id="5" xr3:uid="{ED0DFB11-1204-4851-ADC2-DEE44EE6514E}" name="Needs Addressing" dataDxfId="2513"/>
  </tableColumns>
  <tableStyleInfo name="TableStyleLight19"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87133E54-9A00-4946-B952-AE12001FF7F2}" name="Table13182124173191215183954120123126147171174177180183" displayName="Table13182124173191215183954120123126147171174177180183" ref="A22:E38" totalsRowShown="0" headerRowDxfId="2512" dataDxfId="2511">
  <autoFilter ref="A22:E38" xr:uid="{A892154E-4CEB-4594-BCC4-716DC5E85733}"/>
  <tableColumns count="5">
    <tableColumn id="1" xr3:uid="{C17DBC68-0A8C-46A1-8151-8D24DE0197C5}" name="Time" dataDxfId="2510"/>
    <tableColumn id="2" xr3:uid="{3E9E71C4-647B-49C6-9491-37B2AC755EDF}" name="Swing Shift 3:00-11:30" dataDxfId="2509"/>
    <tableColumn id="3" xr3:uid="{7CEF6CC9-65A5-485A-86DD-4E484A0A6779}" name="Column1" dataDxfId="2508"/>
    <tableColumn id="4" xr3:uid="{715FC630-2A66-443A-9902-15F717B736FA}" name="Notes/Updates" dataDxfId="2507"/>
    <tableColumn id="5" xr3:uid="{3DB2524B-4C06-4E37-9B8E-C62FE21EE1AC}" name="Needs Addressing" dataDxfId="2506"/>
  </tableColumns>
  <tableStyleInfo name="TableStyleLight19"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8A46F7FE-D08F-4AB4-8BB0-73BFD21BDE52}" name="Table141922251832101316194055121124127148172175178181184" displayName="Table141922251832101316194055121124127148172175178181184" ref="A40:E57" totalsRowShown="0" headerRowDxfId="2505" dataDxfId="2504">
  <autoFilter ref="A40:E57" xr:uid="{C213427E-D02A-4F07-8CFA-80C8106E850E}"/>
  <tableColumns count="5">
    <tableColumn id="1" xr3:uid="{3B812544-5638-4220-9C65-3DA23A9271F3}" name="Time" dataDxfId="2503"/>
    <tableColumn id="2" xr3:uid="{86489047-6B00-440C-9AD7-B22427D6EB20}" name="Overnight 11:00-7:30" dataDxfId="2502"/>
    <tableColumn id="3" xr3:uid="{74748154-A526-4BA7-8993-6676AB2F3727}" name="Column1" dataDxfId="2501"/>
    <tableColumn id="4" xr3:uid="{4E0D8B99-AB8D-4651-B40B-42D5AC272C99}" name="Notes/Updates" dataDxfId="2500"/>
    <tableColumn id="5" xr3:uid="{E65B6CC1-B25B-468D-8D0A-16BD623D2BD9}" name="Needs Addressing" dataDxfId="2499"/>
  </tableColumns>
  <tableStyleInfo name="TableStyleLight19"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DC889019-DD9E-4B5A-BF44-833142FC945F}" name="Table1172023163081114173853119122125146170173176179" displayName="Table1172023163081114173853119122125146170173176179" ref="A2:E19" totalsRowShown="0" headerRowDxfId="2498" dataDxfId="2497">
  <autoFilter ref="A2:E19" xr:uid="{32655858-239F-4AEE-8ADE-8D394096DAE0}"/>
  <tableColumns count="5">
    <tableColumn id="1" xr3:uid="{E193D9B5-F843-447B-90DE-8DEC60D09F8F}" name="Time" dataDxfId="2496"/>
    <tableColumn id="2" xr3:uid="{5652EB6E-F245-4131-94D7-28C0D6546491}" name="Morning Shift 7:00-3:30" dataDxfId="2495"/>
    <tableColumn id="3" xr3:uid="{EA46702B-BA52-41F8-9AF7-503766F17A03}" name="Column1" dataDxfId="2494"/>
    <tableColumn id="4" xr3:uid="{88C199D8-75D9-469F-8E9A-136E8D47803C}" name="Notes/Updates" dataDxfId="2493"/>
    <tableColumn id="5" xr3:uid="{93EB584A-CF45-4433-8551-5F5876B86236}" name="Needs Addressing" dataDxfId="2492"/>
  </tableColumns>
  <tableStyleInfo name="TableStyleLight1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79794F-36C2-4F6E-BA05-9E4A498695DF}" name="Table1318212417313" displayName="Table1318212417313" ref="A12:E21" totalsRowShown="0" headerRowDxfId="3562" dataDxfId="3561">
  <autoFilter ref="A12:E21" xr:uid="{C5F7ADDA-282A-4955-B040-CF96C170A2BB}"/>
  <tableColumns count="5">
    <tableColumn id="1" xr3:uid="{36FC5994-6EE1-4893-A930-1BA62AE7778D}" name="Time" dataDxfId="3560"/>
    <tableColumn id="2" xr3:uid="{C0009F50-3E69-4D97-8064-4602D3F681CD}" name="Swing Shift 3:00-11:30" dataDxfId="3559"/>
    <tableColumn id="3" xr3:uid="{67933613-E9F7-4765-B668-364DCF24140E}" name="Status" dataDxfId="3558"/>
    <tableColumn id="4" xr3:uid="{92D65A6A-C5C4-454E-AD26-EA7DFA7D9F60}" name="Notes/Updates" dataDxfId="3557"/>
    <tableColumn id="5" xr3:uid="{7342FD49-9962-43E4-B894-4ACA8E9B8FFC}" name="Needs Addressing" dataDxfId="3556"/>
  </tableColumns>
  <tableStyleInfo name="TableStyleLight19"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707E8A6F-8D3F-427E-A899-DF3F1B7E3EB3}" name="Table13182124173191215183954120123126147171174177180" displayName="Table13182124173191215183954120123126147171174177180" ref="A22:E38" totalsRowShown="0" headerRowDxfId="2491" dataDxfId="2490">
  <autoFilter ref="A22:E38" xr:uid="{A892154E-4CEB-4594-BCC4-716DC5E85733}"/>
  <tableColumns count="5">
    <tableColumn id="1" xr3:uid="{467B3B0F-D83A-411D-A289-C742FE9969EE}" name="Time" dataDxfId="2489"/>
    <tableColumn id="2" xr3:uid="{A7AE164F-97B1-4607-9ADA-A2FABBAAAAE5}" name="Swing Shift 3:00-11:30" dataDxfId="2488"/>
    <tableColumn id="3" xr3:uid="{15B6FA6A-23CD-4869-A30D-7EA8872BCA98}" name="Column1" dataDxfId="2487"/>
    <tableColumn id="4" xr3:uid="{C8953377-6D12-4DE1-9BD5-21C543CE42F9}" name="Notes/Updates" dataDxfId="2486"/>
    <tableColumn id="5" xr3:uid="{C321BAC8-C416-411A-B8A1-322710579775}" name="Needs Addressing" dataDxfId="2485"/>
  </tableColumns>
  <tableStyleInfo name="TableStyleLight19"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14179B53-5941-49A2-80B7-E323C8790990}" name="Table141922251832101316194055121124127148172175178181" displayName="Table141922251832101316194055121124127148172175178181" ref="A40:E57" totalsRowShown="0" headerRowDxfId="2484" dataDxfId="2483">
  <autoFilter ref="A40:E57" xr:uid="{C213427E-D02A-4F07-8CFA-80C8106E850E}"/>
  <tableColumns count="5">
    <tableColumn id="1" xr3:uid="{643A430F-71EC-4B9C-85CD-7B4D86B4B9A9}" name="Time" dataDxfId="2482"/>
    <tableColumn id="2" xr3:uid="{44E38DE5-784F-48C4-A44B-CA3A22EC8C55}" name="Overnight 11:00-7:30" dataDxfId="2481"/>
    <tableColumn id="3" xr3:uid="{C6C99713-6AE0-4B92-927C-FE6F104BD9A9}" name="Column1" dataDxfId="2480"/>
    <tableColumn id="4" xr3:uid="{261FB63E-6971-4AA6-BF1F-D9F1A5119329}" name="Notes/Updates" dataDxfId="2479"/>
    <tableColumn id="5" xr3:uid="{C320AD42-B30C-4BE1-AEF4-9AD3F4A2DE8F}" name="Needs Addressing" dataDxfId="2478"/>
  </tableColumns>
  <tableStyleInfo name="TableStyleLight19"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E3C8A3F1-A88A-4499-9E0D-392CB65FE60E}" name="Table1172023163081114173853119122125146170173176" displayName="Table1172023163081114173853119122125146170173176" ref="A2:E19" totalsRowShown="0" headerRowDxfId="2477" dataDxfId="2476">
  <autoFilter ref="A2:E19" xr:uid="{32655858-239F-4AEE-8ADE-8D394096DAE0}"/>
  <tableColumns count="5">
    <tableColumn id="1" xr3:uid="{A101001B-2F46-4E21-8161-C64BCF009527}" name="Time" dataDxfId="2475"/>
    <tableColumn id="2" xr3:uid="{74C4924A-949F-4771-8AEC-09A49992D1F2}" name="Morning Shift 7:00-3:30" dataDxfId="2474"/>
    <tableColumn id="3" xr3:uid="{9709EE4E-F38B-44F2-88BD-01E77963A485}" name="Column1" dataDxfId="2473"/>
    <tableColumn id="4" xr3:uid="{A19050D8-6148-429C-AAFD-0666978D5153}" name="Notes/Updates" dataDxfId="2472"/>
    <tableColumn id="5" xr3:uid="{6C7F844A-C362-417C-87F6-C256765BACFF}" name="Needs Addressing" dataDxfId="2471"/>
  </tableColumns>
  <tableStyleInfo name="TableStyleLight19"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CEF246D9-0E2D-4BC9-8860-D2D0BD5D1CD6}" name="Table13182124173191215183954120123126147171174177" displayName="Table13182124173191215183954120123126147171174177" ref="A22:E38" totalsRowShown="0" headerRowDxfId="2470" dataDxfId="2469">
  <autoFilter ref="A22:E38" xr:uid="{A892154E-4CEB-4594-BCC4-716DC5E85733}"/>
  <tableColumns count="5">
    <tableColumn id="1" xr3:uid="{73C73362-31AB-4346-8153-C1572AE401C3}" name="Time" dataDxfId="2468"/>
    <tableColumn id="2" xr3:uid="{40A168DC-B152-4D59-B580-C8E6C404B84D}" name="Swing Shift 3:00-11:30" dataDxfId="2467"/>
    <tableColumn id="3" xr3:uid="{45EB1E2A-0FE0-4612-9676-B42E1B0C38F2}" name="Column1" dataDxfId="2466"/>
    <tableColumn id="4" xr3:uid="{011C6DA1-6406-40BE-B1EC-3F2C77A1982C}" name="Notes/Updates" dataDxfId="2465"/>
    <tableColumn id="5" xr3:uid="{9A863198-30A4-480E-B403-D0BC19857324}" name="Needs Addressing" dataDxfId="2464"/>
  </tableColumns>
  <tableStyleInfo name="TableStyleLight19"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85E285EC-31F9-476C-AA83-799093A03A23}" name="Table141922251832101316194055121124127148172175178" displayName="Table141922251832101316194055121124127148172175178" ref="A40:E57" totalsRowShown="0" headerRowDxfId="2463" dataDxfId="2462">
  <autoFilter ref="A40:E57" xr:uid="{C213427E-D02A-4F07-8CFA-80C8106E850E}"/>
  <tableColumns count="5">
    <tableColumn id="1" xr3:uid="{9E2AB53F-6D96-4209-9E57-C1CF011DD533}" name="Time" dataDxfId="2461"/>
    <tableColumn id="2" xr3:uid="{2CA1261C-57A7-4215-B443-E0C0148F2EB4}" name="Overnight 11:00-7:30" dataDxfId="2460"/>
    <tableColumn id="3" xr3:uid="{B97F8071-1F26-46FB-91A2-82B911BB596D}" name="Column1" dataDxfId="2459"/>
    <tableColumn id="4" xr3:uid="{23F09E4E-FB1E-4C64-8D7F-EA7137A527DD}" name="Notes/Updates" dataDxfId="2458"/>
    <tableColumn id="5" xr3:uid="{49B96C73-81B1-41A6-B441-C995AAFFECA4}" name="Needs Addressing" dataDxfId="2457"/>
  </tableColumns>
  <tableStyleInfo name="TableStyleLight19"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3472D5F2-C771-4A65-BA4F-F8DB80B10DB7}" name="Table1172023163081114173853119122125146170173191" displayName="Table1172023163081114173853119122125146170173191" ref="A2:E19" totalsRowShown="0" headerRowDxfId="2456" dataDxfId="2455">
  <autoFilter ref="A2:E19" xr:uid="{32655858-239F-4AEE-8ADE-8D394096DAE0}"/>
  <tableColumns count="5">
    <tableColumn id="1" xr3:uid="{2F8A865A-D212-4C88-9228-FF555722A916}" name="Time" dataDxfId="2454"/>
    <tableColumn id="2" xr3:uid="{71BCC69D-2F31-4D4D-98F0-F6EE63CA3575}" name="Morning Shift 7:00-3:30" dataDxfId="2453"/>
    <tableColumn id="3" xr3:uid="{BC83F3E2-93B3-4AA3-8FBB-60CDBFFAE4EA}" name="Column1" dataDxfId="2452"/>
    <tableColumn id="4" xr3:uid="{D03238CE-BBD7-4EAD-ADBB-D65FC96E7A84}" name="Notes/Updates" dataDxfId="2451"/>
    <tableColumn id="5" xr3:uid="{157F22FD-2C3F-4021-BEFF-D20A4080A1B0}" name="Needs Addressing" dataDxfId="2450"/>
  </tableColumns>
  <tableStyleInfo name="TableStyleLight19"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8EDC2FD1-67B5-46B8-A105-08F7ADB8A668}" name="Table13182124173191215183954120123126147171174192" displayName="Table13182124173191215183954120123126147171174192" ref="A22:E38" totalsRowShown="0" headerRowDxfId="2449" dataDxfId="2448">
  <autoFilter ref="A22:E38" xr:uid="{A892154E-4CEB-4594-BCC4-716DC5E85733}"/>
  <tableColumns count="5">
    <tableColumn id="1" xr3:uid="{BFA5A86B-F215-4576-B578-BD68DE0BA317}" name="Time" dataDxfId="2447"/>
    <tableColumn id="2" xr3:uid="{320C455D-6B14-48CD-945E-A0C97D25BC29}" name="Swing Shift 3:00-11:30" dataDxfId="2446"/>
    <tableColumn id="3" xr3:uid="{CBFA6E83-F642-4C45-8404-78B07C7A3A49}" name="Column1" dataDxfId="2445"/>
    <tableColumn id="4" xr3:uid="{A92683D8-2BDE-4181-B88B-9E7C7B35AA4F}" name="Notes/Updates" dataDxfId="2444"/>
    <tableColumn id="5" xr3:uid="{7DE2F770-5B9F-4ABB-87DD-6199E77B65A6}" name="Needs Addressing" dataDxfId="2443"/>
  </tableColumns>
  <tableStyleInfo name="TableStyleLight19"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DCEF84C1-9C0D-44A6-952E-F0C088D7F28D}" name="Table141922251832101316194055121124127148172175193" displayName="Table141922251832101316194055121124127148172175193" ref="A40:E57" totalsRowShown="0" headerRowDxfId="2442" dataDxfId="2441">
  <autoFilter ref="A40:E57" xr:uid="{C213427E-D02A-4F07-8CFA-80C8106E850E}"/>
  <tableColumns count="5">
    <tableColumn id="1" xr3:uid="{D2EEB22A-E8B4-430F-BCD9-EBDC29722DEB}" name="Time" dataDxfId="2440"/>
    <tableColumn id="2" xr3:uid="{E99BEA68-A8CA-4E34-827E-CA4035FC2549}" name="Overnight 11:00-7:30" dataDxfId="2439"/>
    <tableColumn id="3" xr3:uid="{4272A8E8-5846-4E98-A95D-9CFDE91DE353}" name="Column1" dataDxfId="2438"/>
    <tableColumn id="4" xr3:uid="{C697A05A-9475-4583-8BCB-FB0666EFCF9A}" name="Notes/Updates" dataDxfId="2437"/>
    <tableColumn id="5" xr3:uid="{12E3D97A-BC80-4837-ADA1-BA3DE5DAC523}" name="Needs Addressing" dataDxfId="2436"/>
  </tableColumns>
  <tableStyleInfo name="TableStyleLight19"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C529AF12-B484-4058-B5BF-C7583DB04EE6}" name="Table1172023163081114173853119122125146170173194197200" displayName="Table1172023163081114173853119122125146170173194197200" ref="A2:E19" totalsRowShown="0" headerRowDxfId="2435" dataDxfId="2434">
  <autoFilter ref="A2:E19" xr:uid="{32655858-239F-4AEE-8ADE-8D394096DAE0}"/>
  <tableColumns count="5">
    <tableColumn id="1" xr3:uid="{2B65B191-1217-44A9-9F05-96A9BD7D804E}" name="Time" dataDxfId="2433"/>
    <tableColumn id="2" xr3:uid="{4013C381-4768-4A55-8C42-A6A025B40E7F}" name="Morning Shift 7:00-3:30" dataDxfId="2432"/>
    <tableColumn id="3" xr3:uid="{C1CB158D-AB33-4097-97DE-6F3EE9734C4D}" name="Column1" dataDxfId="2431"/>
    <tableColumn id="4" xr3:uid="{16583C1E-6310-49C1-A8B0-164C71300AE5}" name="Notes/Updates" dataDxfId="2430"/>
    <tableColumn id="5" xr3:uid="{5B44C670-E20A-4912-8715-C0E1DE0C3EEA}" name="Needs Addressing" dataDxfId="2429"/>
  </tableColumns>
  <tableStyleInfo name="TableStyleLight19"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D599AD04-F3FF-4C23-941E-CC791C9975DC}" name="Table13182124173191215183954120123126147171174195198201" displayName="Table13182124173191215183954120123126147171174195198201" ref="A22:E38" totalsRowShown="0" headerRowDxfId="2428" dataDxfId="2427">
  <autoFilter ref="A22:E38" xr:uid="{A892154E-4CEB-4594-BCC4-716DC5E85733}"/>
  <tableColumns count="5">
    <tableColumn id="1" xr3:uid="{C123B7B1-EB6E-46A6-96AA-EE97F1AF220F}" name="Time" dataDxfId="2426"/>
    <tableColumn id="2" xr3:uid="{81F3F022-5D56-4052-B146-74D38429D257}" name="Swing Shift 3:00-11:30" dataDxfId="2425"/>
    <tableColumn id="3" xr3:uid="{0522B83E-5E09-44CA-AD70-5B04D8A6E373}" name="Column1" dataDxfId="2424"/>
    <tableColumn id="4" xr3:uid="{2CCB090F-9CC0-4D17-9962-3AC981F7BE1E}" name="Notes/Updates" dataDxfId="2423"/>
    <tableColumn id="5" xr3:uid="{1569DEB1-6FE6-4324-81B9-E0FC906F5185}" name="Needs Addressing" dataDxfId="2422"/>
  </tableColumns>
  <tableStyleInfo name="TableStyleLight1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8EB3E5-57EF-472D-9120-26FD3CD7E738}" name="Table1419222518324" displayName="Table1419222518324" ref="A23:E32" totalsRowShown="0" headerRowDxfId="3555" dataDxfId="3554">
  <autoFilter ref="A23:E32" xr:uid="{DB8C3C0C-1670-4452-BEDE-5190E45AFF82}"/>
  <tableColumns count="5">
    <tableColumn id="1" xr3:uid="{33CB8FD4-3F04-4331-AD21-8C15F4E92C4D}" name="Time" dataDxfId="3553"/>
    <tableColumn id="2" xr3:uid="{BB687C3F-5A68-4719-B7EB-BF9DA6BB8B54}" name="Overnight 11:00-7:30" dataDxfId="3552"/>
    <tableColumn id="3" xr3:uid="{68DA015F-E244-4DAC-81F5-96003C44774A}" name="Status" dataDxfId="3551"/>
    <tableColumn id="4" xr3:uid="{751275BB-322F-48A7-816E-449798D09514}" name="Notes/Updates" dataDxfId="3550"/>
    <tableColumn id="5" xr3:uid="{E6371885-C706-46CD-BE6C-95681925051F}" name="Needs Addressing" dataDxfId="3549"/>
  </tableColumns>
  <tableStyleInfo name="TableStyleLight19"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12491261-A64B-44CA-8881-8A6D318075B9}" name="Table141922251832101316194055121124127148172175196199202" displayName="Table141922251832101316194055121124127148172175196199202" ref="A40:E57" totalsRowShown="0" headerRowDxfId="2421" dataDxfId="2420">
  <autoFilter ref="A40:E57" xr:uid="{C213427E-D02A-4F07-8CFA-80C8106E850E}"/>
  <tableColumns count="5">
    <tableColumn id="1" xr3:uid="{94655E9B-9F16-4777-BE55-34CADBDFB478}" name="Time" dataDxfId="2419"/>
    <tableColumn id="2" xr3:uid="{62CDEA8D-8A7B-4F5D-BBE4-77D107D34B33}" name="Overnight 11:00-7:30" dataDxfId="2418"/>
    <tableColumn id="3" xr3:uid="{0CA0A08E-10C5-4FEC-A20E-B301418EBB4B}" name="Column1" dataDxfId="2417"/>
    <tableColumn id="4" xr3:uid="{245509B7-2170-4710-B94D-27200B67045F}" name="Notes/Updates" dataDxfId="2416"/>
    <tableColumn id="5" xr3:uid="{F998A6B7-F3F4-4D7E-A85D-C6A046D2DE53}" name="Needs Addressing" dataDxfId="2415"/>
  </tableColumns>
  <tableStyleInfo name="TableStyleLight19"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B6F0CF4D-4AB1-4B5F-A694-7E565E3CDB4B}" name="Table1172023163081114173853119122125146170173194197" displayName="Table1172023163081114173853119122125146170173194197" ref="A2:E19" totalsRowShown="0" headerRowDxfId="2414" dataDxfId="2413">
  <autoFilter ref="A2:E19" xr:uid="{32655858-239F-4AEE-8ADE-8D394096DAE0}"/>
  <tableColumns count="5">
    <tableColumn id="1" xr3:uid="{2AA2C5D3-2930-4B91-8B8D-AA9FDAC538AE}" name="Time" dataDxfId="2412"/>
    <tableColumn id="2" xr3:uid="{31D9300A-E9C2-4C09-ACA8-6DDB62CE37C5}" name="Morning Shift 7:00-3:30" dataDxfId="2411"/>
    <tableColumn id="3" xr3:uid="{4529E793-FC57-4772-BB6E-E7AC2C46CFF5}" name="Column1" dataDxfId="2410"/>
    <tableColumn id="4" xr3:uid="{B62B7C5E-7AE5-4C7C-9BFB-B0EFA0EC3C09}" name="Notes/Updates" dataDxfId="2409"/>
    <tableColumn id="5" xr3:uid="{C8A6DC0B-561A-4D48-B137-A8EA7A7DBB1D}" name="Needs Addressing" dataDxfId="2408"/>
  </tableColumns>
  <tableStyleInfo name="TableStyleLight19"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F209DF11-E636-4D9C-B1D5-308D471BF178}" name="Table13182124173191215183954120123126147171174195198" displayName="Table13182124173191215183954120123126147171174195198" ref="A22:E38" totalsRowShown="0" headerRowDxfId="2407" dataDxfId="2406">
  <autoFilter ref="A22:E38" xr:uid="{A892154E-4CEB-4594-BCC4-716DC5E85733}"/>
  <tableColumns count="5">
    <tableColumn id="1" xr3:uid="{3CA24806-DDFE-4CC2-87AF-0DE795BDC237}" name="Time" dataDxfId="2405"/>
    <tableColumn id="2" xr3:uid="{9105CB7D-49B3-4F98-B924-A095AEDB9F14}" name="Swing Shift 3:00-11:30" dataDxfId="2404"/>
    <tableColumn id="3" xr3:uid="{840DB05A-2245-46A3-9775-4CDA8126ECAF}" name="Column1" dataDxfId="2403"/>
    <tableColumn id="4" xr3:uid="{6803D12D-E9BA-4350-A5BB-332EECABB410}" name="Notes/Updates" dataDxfId="2402"/>
    <tableColumn id="5" xr3:uid="{4212704A-556F-4367-B400-CB1B97F6EB8B}" name="Needs Addressing" dataDxfId="2401"/>
  </tableColumns>
  <tableStyleInfo name="TableStyleLight19"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A5B5AC7D-92C7-4CA4-AF4F-6A186196532C}" name="Table141922251832101316194055121124127148172175196199" displayName="Table141922251832101316194055121124127148172175196199" ref="A40:E57" totalsRowShown="0" headerRowDxfId="2400" dataDxfId="2399">
  <autoFilter ref="A40:E57" xr:uid="{C213427E-D02A-4F07-8CFA-80C8106E850E}"/>
  <tableColumns count="5">
    <tableColumn id="1" xr3:uid="{924DC1A4-D7C6-4BFA-9FE6-4FC3C2C82196}" name="Time" dataDxfId="2398"/>
    <tableColumn id="2" xr3:uid="{BA59B70A-9166-42D5-A477-8840B4CBEDEF}" name="Overnight 11:00-7:30" dataDxfId="2397"/>
    <tableColumn id="3" xr3:uid="{0BDE4847-0E5E-4108-B9B1-08FF23FC43D0}" name="Column1" dataDxfId="2396"/>
    <tableColumn id="4" xr3:uid="{9E55BEA9-6F5E-4A13-986D-4438259C0D13}" name="Notes/Updates" dataDxfId="2395"/>
    <tableColumn id="5" xr3:uid="{17656F7F-0010-4524-A806-8BFF628DAF2D}" name="Needs Addressing" dataDxfId="2394"/>
  </tableColumns>
  <tableStyleInfo name="TableStyleLight19"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7589DF4F-AF91-49B2-9261-38B2C55A3D20}" name="Table1172023163081114173853119122125146170173194" displayName="Table1172023163081114173853119122125146170173194" ref="A2:E19" totalsRowShown="0" headerRowDxfId="2393" dataDxfId="2392">
  <autoFilter ref="A2:E19" xr:uid="{32655858-239F-4AEE-8ADE-8D394096DAE0}"/>
  <tableColumns count="5">
    <tableColumn id="1" xr3:uid="{84213B88-6C11-430A-9651-31AFF3A71551}" name="Time" dataDxfId="2391"/>
    <tableColumn id="2" xr3:uid="{25C542D6-BF92-452A-9234-7662F292431A}" name="Morning Shift 7:00-3:30" dataDxfId="2390"/>
    <tableColumn id="3" xr3:uid="{A424B6B5-A728-4E96-B683-EA81D6EEE53F}" name="Column1" dataDxfId="2389"/>
    <tableColumn id="4" xr3:uid="{3E799141-C5E4-4BB3-A9A6-AE939233DF82}" name="Notes/Updates" dataDxfId="2388"/>
    <tableColumn id="5" xr3:uid="{DFD42A10-66F5-46A6-8DEC-FACA0860418E}" name="Needs Addressing" dataDxfId="2387"/>
  </tableColumns>
  <tableStyleInfo name="TableStyleLight19"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7CA85F36-CCF4-4CAB-8FF5-97CE7348A86C}" name="Table13182124173191215183954120123126147171174195" displayName="Table13182124173191215183954120123126147171174195" ref="A22:E38" totalsRowShown="0" headerRowDxfId="2386" dataDxfId="2385">
  <autoFilter ref="A22:E38" xr:uid="{A892154E-4CEB-4594-BCC4-716DC5E85733}"/>
  <tableColumns count="5">
    <tableColumn id="1" xr3:uid="{7A4ADBE5-F295-401E-935C-87CC94D2B197}" name="Time" dataDxfId="2384"/>
    <tableColumn id="2" xr3:uid="{F174B667-DAE5-4A46-AAE3-0B674A250E2E}" name="Swing Shift 3:00-11:30" dataDxfId="2383"/>
    <tableColumn id="3" xr3:uid="{49D04BA1-14CD-49A7-8F6C-1C9DD65FEA93}" name="Column1" dataDxfId="2382"/>
    <tableColumn id="4" xr3:uid="{E68EAB15-562F-4943-8A58-F882A1F9BB80}" name="Notes/Updates" dataDxfId="2381"/>
    <tableColumn id="5" xr3:uid="{F1A65FC3-8B58-442D-A27C-273E8C554B77}" name="Needs Addressing" dataDxfId="2380"/>
  </tableColumns>
  <tableStyleInfo name="TableStyleLight19"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FDC976B2-1D49-4DD5-8F47-B490259380B4}" name="Table141922251832101316194055121124127148172175196" displayName="Table141922251832101316194055121124127148172175196" ref="A40:E57" totalsRowShown="0" headerRowDxfId="2379" dataDxfId="2378">
  <autoFilter ref="A40:E57" xr:uid="{C213427E-D02A-4F07-8CFA-80C8106E850E}"/>
  <tableColumns count="5">
    <tableColumn id="1" xr3:uid="{5FA04EAF-31AB-42DB-845F-9D0E89367EB1}" name="Time" dataDxfId="2377"/>
    <tableColumn id="2" xr3:uid="{1B0E31CC-D842-4834-91AA-055B3658E60F}" name="Overnight 11:00-7:30" dataDxfId="2376"/>
    <tableColumn id="3" xr3:uid="{00C8221B-BF29-4CB0-89C0-88105CEDA030}" name="Column1" dataDxfId="2375"/>
    <tableColumn id="4" xr3:uid="{17777D19-BDDB-431A-A286-C624EFFCD572}" name="Notes/Updates" dataDxfId="2374"/>
    <tableColumn id="5" xr3:uid="{90EC9419-98F6-40A5-BD90-394008DD8E5F}" name="Needs Addressing" dataDxfId="2373"/>
  </tableColumns>
  <tableStyleInfo name="TableStyleLight19"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51111BCA-16E5-4B47-8081-1874B0EF11FD}" name="Table1172023163081114173853119122125146170173" displayName="Table1172023163081114173853119122125146170173" ref="A2:E19" totalsRowShown="0" headerRowDxfId="2372" dataDxfId="2371">
  <autoFilter ref="A2:E19" xr:uid="{32655858-239F-4AEE-8ADE-8D394096DAE0}"/>
  <tableColumns count="5">
    <tableColumn id="1" xr3:uid="{AF0A84F0-7622-49A9-BC3E-A2B582B9891B}" name="Time" dataDxfId="2370"/>
    <tableColumn id="2" xr3:uid="{C22A54FA-BBD9-4523-8C9C-E42FA6D5D7AB}" name="Morning Shift 7:00-3:30" dataDxfId="2369"/>
    <tableColumn id="3" xr3:uid="{FBC39D19-A994-4D41-AAFC-66F51DB5CDE3}" name="Column1" dataDxfId="2368"/>
    <tableColumn id="4" xr3:uid="{45921B05-AC6C-4815-BF91-72BD8AA10635}" name="Notes/Updates" dataDxfId="2367"/>
    <tableColumn id="5" xr3:uid="{E3A5C91C-184A-477E-AD2A-F98389C2541D}" name="Needs Addressing" dataDxfId="2366"/>
  </tableColumns>
  <tableStyleInfo name="TableStyleLight19"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CFE53CF5-AF10-460D-8B58-0335D21541C1}" name="Table13182124173191215183954120123126147171174" displayName="Table13182124173191215183954120123126147171174" ref="A22:E38" totalsRowShown="0" headerRowDxfId="2365" dataDxfId="2364">
  <autoFilter ref="A22:E38" xr:uid="{A892154E-4CEB-4594-BCC4-716DC5E85733}"/>
  <tableColumns count="5">
    <tableColumn id="1" xr3:uid="{CE021253-099F-4AA5-9033-A53F10CFD227}" name="Time" dataDxfId="2363"/>
    <tableColumn id="2" xr3:uid="{BC15BC41-15DF-4C98-97AE-85B915181E18}" name="Swing Shift 3:00-11:30" dataDxfId="2362"/>
    <tableColumn id="3" xr3:uid="{2134A26C-14EA-4909-8376-4A4EAC39BB8A}" name="Column1" dataDxfId="2361"/>
    <tableColumn id="4" xr3:uid="{DD00DFF2-F1D6-421A-8D91-0E81D9FB2010}" name="Notes/Updates" dataDxfId="2360"/>
    <tableColumn id="5" xr3:uid="{BC4110A2-02AE-4344-9A41-D758A295C154}" name="Needs Addressing" dataDxfId="2359"/>
  </tableColumns>
  <tableStyleInfo name="TableStyleLight19"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8831FFB3-007F-4770-99AE-74A47326F51F}" name="Table141922251832101316194055121124127148172175" displayName="Table141922251832101316194055121124127148172175" ref="A40:E57" totalsRowShown="0" headerRowDxfId="2358" dataDxfId="2357">
  <autoFilter ref="A40:E57" xr:uid="{C213427E-D02A-4F07-8CFA-80C8106E850E}"/>
  <tableColumns count="5">
    <tableColumn id="1" xr3:uid="{BF963F04-7B23-4182-8B51-E5FAD6FF817D}" name="Time" dataDxfId="2356"/>
    <tableColumn id="2" xr3:uid="{1904DE03-49A2-4AA2-A071-017ECA935033}" name="Overnight 11:00-7:30" dataDxfId="2355"/>
    <tableColumn id="3" xr3:uid="{68B32DE1-B969-445D-943A-E2AAC5CE23CF}" name="Column1" dataDxfId="2354"/>
    <tableColumn id="4" xr3:uid="{84285D55-0DC5-4AE1-A3D3-AE33B0953650}" name="Notes/Updates" dataDxfId="2353"/>
    <tableColumn id="5" xr3:uid="{6B824650-E5BC-4A1A-980B-295B390D7156}" name="Needs Addressing" dataDxfId="2352"/>
  </tableColumns>
  <tableStyleInfo name="TableStyleLight1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329318-CA5E-49D0-8639-3FC61FDAC22E}" name="Table117202316308" displayName="Table117202316308" ref="A1:E18" totalsRowShown="0" headerRowDxfId="3548" dataDxfId="3547">
  <autoFilter ref="A1:E18" xr:uid="{530FCF9D-0D9A-4F04-BD65-CFE0B194C873}"/>
  <tableColumns count="5">
    <tableColumn id="1" xr3:uid="{7903DFFC-4AEA-42B4-BA10-74EA58A24AFC}" name="Time" dataDxfId="3546"/>
    <tableColumn id="2" xr3:uid="{6669F109-F256-4685-86B5-DFDBB1B4DA36}" name="Morning Shift 7:00-3:30" dataDxfId="3545"/>
    <tableColumn id="3" xr3:uid="{B568EEAB-9058-4117-BDAF-BE710DDD7D67}" name="Status" dataDxfId="3544"/>
    <tableColumn id="4" xr3:uid="{D837A609-F4E3-4D8D-951F-037E465E3F53}" name="Notes/Updates" dataDxfId="3543"/>
    <tableColumn id="5" xr3:uid="{2403A2A6-673E-4242-B82D-2F3F17CD32AC}" name="Needs Addressing" dataDxfId="3542"/>
  </tableColumns>
  <tableStyleInfo name="TableStyleLight19"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E0544791-8738-4956-A818-8AA4EE1539FA}" name="Table1172023163081114173853119122125146170185188" displayName="Table1172023163081114173853119122125146170185188" ref="A2:E19" totalsRowShown="0" headerRowDxfId="2351" dataDxfId="2350">
  <autoFilter ref="A2:E19" xr:uid="{32655858-239F-4AEE-8ADE-8D394096DAE0}"/>
  <tableColumns count="5">
    <tableColumn id="1" xr3:uid="{C5EB0FC0-7558-44BD-908F-734F0D1A939E}" name="Time" dataDxfId="2349"/>
    <tableColumn id="2" xr3:uid="{7BD06581-7145-4F83-839C-1DB48A31394D}" name="Morning Shift 7:00-3:30" dataDxfId="2348"/>
    <tableColumn id="3" xr3:uid="{1A453F0F-B3B6-44ED-8699-472959A09006}" name="Column1" dataDxfId="2347"/>
    <tableColumn id="4" xr3:uid="{E1F63947-9FBA-4D45-AD5B-BFE52172579C}" name="Notes/Updates" dataDxfId="2346"/>
    <tableColumn id="5" xr3:uid="{432652DC-A863-4B31-BE55-60B207A97EF3}" name="Needs Addressing" dataDxfId="2345"/>
  </tableColumns>
  <tableStyleInfo name="TableStyleLight19"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35D7D2DD-F04F-4A5F-9238-AEC5D8F90F3B}" name="Table13182124173191215183954120123126147171186189" displayName="Table13182124173191215183954120123126147171186189" ref="A22:E38" totalsRowShown="0" headerRowDxfId="2344" dataDxfId="2343">
  <autoFilter ref="A22:E38" xr:uid="{A892154E-4CEB-4594-BCC4-716DC5E85733}"/>
  <tableColumns count="5">
    <tableColumn id="1" xr3:uid="{6E52C450-7163-4AD7-B6EC-4FC6EF74BA35}" name="Time" dataDxfId="2342"/>
    <tableColumn id="2" xr3:uid="{282DCB99-BDFF-453B-AB9C-C0285D521E59}" name="Swing Shift 3:00-11:30" dataDxfId="2341"/>
    <tableColumn id="3" xr3:uid="{8AB2FE6A-E733-4E7E-AB9D-613334544F82}" name="Column1" dataDxfId="2340"/>
    <tableColumn id="4" xr3:uid="{AF907CD8-0154-4011-8BCF-2CAE47216ACC}" name="Notes/Updates" dataDxfId="2339"/>
    <tableColumn id="5" xr3:uid="{9671502B-7F0B-4BE6-9650-9E52A1373E6F}" name="Needs Addressing" dataDxfId="2338"/>
  </tableColumns>
  <tableStyleInfo name="TableStyleLight19"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C00B5ED-53DA-410D-8932-28356F6FDFA3}" name="Table141922251832101316194055121124127148172187190" displayName="Table141922251832101316194055121124127148172187190" ref="A40:E57" totalsRowShown="0" headerRowDxfId="2337" dataDxfId="2336">
  <autoFilter ref="A40:E57" xr:uid="{C213427E-D02A-4F07-8CFA-80C8106E850E}"/>
  <tableColumns count="5">
    <tableColumn id="1" xr3:uid="{5143CFA0-7DA3-4FB3-8351-37AEFE24D358}" name="Time" dataDxfId="2335"/>
    <tableColumn id="2" xr3:uid="{120AF3A1-327B-4846-B81E-6B3312F2007E}" name="Overnight 11:00-7:30" dataDxfId="2334"/>
    <tableColumn id="3" xr3:uid="{D81DC3B4-9290-49BD-92D7-7C70DC9A1EA6}" name="Column1" dataDxfId="2333"/>
    <tableColumn id="4" xr3:uid="{94AF6EE5-ADDE-4DC9-89E3-08BAE5A2969A}" name="Notes/Updates" dataDxfId="2332"/>
    <tableColumn id="5" xr3:uid="{5BD44C4E-8AEA-402C-A876-4EBB1D10EA9E}" name="Needs Addressing" dataDxfId="2331"/>
  </tableColumns>
  <tableStyleInfo name="TableStyleLight19"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4C499446-F54C-4820-89AF-9CA298D65ABD}" name="Table1172023163081114173853119122125146170185" displayName="Table1172023163081114173853119122125146170185" ref="A2:E20" totalsRowShown="0" headerRowDxfId="2330" dataDxfId="2329">
  <autoFilter ref="A2:E20" xr:uid="{32655858-239F-4AEE-8ADE-8D394096DAE0}"/>
  <tableColumns count="5">
    <tableColumn id="1" xr3:uid="{6AFF45AE-BDB2-4482-BF5B-575F0A6F1039}" name="Time" dataDxfId="2328"/>
    <tableColumn id="2" xr3:uid="{D4B69459-5004-4F03-B04E-B219262EDF98}" name="Morning Shift 7:00-3:30" dataDxfId="2327"/>
    <tableColumn id="3" xr3:uid="{52C81310-418E-41F8-8501-DF39D12FA85F}" name="Column1" dataDxfId="2326"/>
    <tableColumn id="4" xr3:uid="{6E9C7BD1-802B-4874-B9C7-535D3E74FDD2}" name="Notes/Updates" dataDxfId="2325"/>
    <tableColumn id="5" xr3:uid="{C47D177D-9243-4EB4-AAE1-84C364BD30E6}" name="Needs Addressing" dataDxfId="2324"/>
  </tableColumns>
  <tableStyleInfo name="TableStyleLight19"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E81BFA33-32CF-4C09-9780-E357B192D0AC}" name="Table13182124173191215183954120123126147171186" displayName="Table13182124173191215183954120123126147171186" ref="A23:E39" totalsRowShown="0" headerRowDxfId="2323" dataDxfId="2322">
  <autoFilter ref="A23:E39" xr:uid="{A892154E-4CEB-4594-BCC4-716DC5E85733}"/>
  <tableColumns count="5">
    <tableColumn id="1" xr3:uid="{28D68DF8-0B91-4EEB-A614-2FEE70394BE7}" name="Time" dataDxfId="2321"/>
    <tableColumn id="2" xr3:uid="{62D50178-A3B4-4D46-BE57-8B9903E80E1E}" name="Swing Shift 3:00-11:30" dataDxfId="2320"/>
    <tableColumn id="3" xr3:uid="{1FDD04CC-E379-46A3-92C8-66773CA11D3A}" name="Column1" dataDxfId="2319"/>
    <tableColumn id="4" xr3:uid="{44431D38-0C6E-43AF-8882-166F7EE02D1E}" name="Notes/Updates" dataDxfId="2318"/>
    <tableColumn id="5" xr3:uid="{2A1BAE05-63CE-4FCD-BDC9-CB3CB1730E07}" name="Needs Addressing" dataDxfId="2317"/>
  </tableColumns>
  <tableStyleInfo name="TableStyleLight19"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EA4BD77F-F29F-495E-8184-37AEC7D51EE5}" name="Table141922251832101316194055121124127148172187" displayName="Table141922251832101316194055121124127148172187" ref="A41:E58" totalsRowShown="0" headerRowDxfId="2316" dataDxfId="2315">
  <autoFilter ref="A41:E58" xr:uid="{C213427E-D02A-4F07-8CFA-80C8106E850E}"/>
  <tableColumns count="5">
    <tableColumn id="1" xr3:uid="{5A74A2BC-230E-40DA-B7FC-F89C1389CC26}" name="Time" dataDxfId="2314"/>
    <tableColumn id="2" xr3:uid="{4873737B-2FEB-400A-90B4-B69DD6A00693}" name="Overnight 11:00-7:30" dataDxfId="2313"/>
    <tableColumn id="3" xr3:uid="{B7CD723A-2464-4184-9863-239C2A6E2545}" name="Column1" dataDxfId="2312"/>
    <tableColumn id="4" xr3:uid="{BB2EAA87-7112-4329-AB7E-2EEF523800F0}" name="Notes/Updates" dataDxfId="2311"/>
    <tableColumn id="5" xr3:uid="{351999DF-F36D-4FF3-B43C-13BDB8C5DECB}" name="Needs Addressing" dataDxfId="2310"/>
  </tableColumns>
  <tableStyleInfo name="TableStyleLight19"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B8AFDF57-6819-4434-9C52-4817D78CC3F7}" name="Table1172023163081114173853119122125146170" displayName="Table1172023163081114173853119122125146170" ref="A2:E19" totalsRowShown="0" headerRowDxfId="2309" dataDxfId="2308">
  <autoFilter ref="A2:E19" xr:uid="{32655858-239F-4AEE-8ADE-8D394096DAE0}"/>
  <tableColumns count="5">
    <tableColumn id="1" xr3:uid="{C676A330-9ED3-4B70-9845-3F458CFFBDAB}" name="Time" dataDxfId="2307"/>
    <tableColumn id="2" xr3:uid="{7E5E7FBA-2861-418F-B711-0A4514905CDF}" name="Morning Shift 7:00-3:30" dataDxfId="2306"/>
    <tableColumn id="3" xr3:uid="{D6A39A12-EC07-4319-B230-CE152C8F7EC7}" name="Column1" dataDxfId="2305"/>
    <tableColumn id="4" xr3:uid="{562AD1D1-1C80-4C90-87A2-644F1BEDBFD7}" name="Notes/Updates" dataDxfId="2304"/>
    <tableColumn id="5" xr3:uid="{00777DE9-D656-4B73-B53B-FB5399AC4516}" name="Needs Addressing" dataDxfId="2303"/>
  </tableColumns>
  <tableStyleInfo name="TableStyleLight19"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2803E48F-B245-4667-A3F0-6BDCAE6BC359}" name="Table13182124173191215183954120123126147171" displayName="Table13182124173191215183954120123126147171" ref="A22:E38" totalsRowShown="0" headerRowDxfId="2302" dataDxfId="2301">
  <autoFilter ref="A22:E38" xr:uid="{A892154E-4CEB-4594-BCC4-716DC5E85733}"/>
  <tableColumns count="5">
    <tableColumn id="1" xr3:uid="{CE27C4A9-3B5C-42FB-B5ED-9AAAD80FB9E6}" name="Time" dataDxfId="2300"/>
    <tableColumn id="2" xr3:uid="{FC37569A-1A22-498B-B8A0-A8F10DE3BFDA}" name="Swing Shift 3:00-11:30" dataDxfId="2299"/>
    <tableColumn id="3" xr3:uid="{C585B65C-73B0-47A8-A2CB-BEB02813D467}" name="Column1" dataDxfId="2298"/>
    <tableColumn id="4" xr3:uid="{15CCDEF9-2AA7-4D74-8903-B67D366679A3}" name="Notes/Updates" dataDxfId="2297"/>
    <tableColumn id="5" xr3:uid="{9A05C124-C4F0-409F-AF5F-471903160982}" name="Needs Addressing" dataDxfId="2296"/>
  </tableColumns>
  <tableStyleInfo name="TableStyleLight19"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98B41787-02F1-4B8B-A6F9-6051195CFA87}" name="Table141922251832101316194055121124127148172" displayName="Table141922251832101316194055121124127148172" ref="A40:E57" totalsRowShown="0" headerRowDxfId="2295" dataDxfId="2294">
  <autoFilter ref="A40:E57" xr:uid="{C213427E-D02A-4F07-8CFA-80C8106E850E}"/>
  <tableColumns count="5">
    <tableColumn id="1" xr3:uid="{9F7463A3-4B8E-4BB8-938A-D3C0690BB120}" name="Time" dataDxfId="2293"/>
    <tableColumn id="2" xr3:uid="{092474CF-2494-4B70-95D0-0A37ED2561C8}" name="Overnight 11:00-7:30" dataDxfId="2292"/>
    <tableColumn id="3" xr3:uid="{412ADE0C-C1CA-4C38-9094-E9C5D523AC90}" name="Column1" dataDxfId="2291"/>
    <tableColumn id="4" xr3:uid="{9ECB2996-CC67-4750-99B4-98DFD24CAB16}" name="Notes/Updates" dataDxfId="2290"/>
    <tableColumn id="5" xr3:uid="{88CBAF0E-E536-424A-A774-6AA75BAAEF42}" name="Needs Addressing" dataDxfId="2289"/>
  </tableColumns>
  <tableStyleInfo name="TableStyleLight19"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4805361A-7FB9-4008-ACD3-237B88C0C1C1}" name="Table1172023163081114173853119122125146167203206209212215218221224227230233236239242245" displayName="Table1172023163081114173853119122125146167203206209212215218221224227230233236239242245" ref="A2:E19" totalsRowShown="0" headerRowDxfId="2288" dataDxfId="2287">
  <autoFilter ref="A2:E19" xr:uid="{32655858-239F-4AEE-8ADE-8D394096DAE0}"/>
  <tableColumns count="5">
    <tableColumn id="1" xr3:uid="{1FBF6F75-2BFB-4C26-9C02-54EF731E1659}" name="Time" dataDxfId="2286"/>
    <tableColumn id="2" xr3:uid="{24B70494-BE4E-4D24-A099-DAF159D1AC98}" name="Morning Shift 7:00-3:30" dataDxfId="2285"/>
    <tableColumn id="3" xr3:uid="{4F14839D-5F8E-4517-9BE9-E24C3AF6651E}" name="Column1" dataDxfId="2284"/>
    <tableColumn id="4" xr3:uid="{4B8767D0-973E-411E-8E01-BB8DEECA3DB0}" name="Notes/Updates" dataDxfId="2283"/>
    <tableColumn id="5" xr3:uid="{25DD6025-B6A3-4BBB-BFC0-54B454199B19}" name="Needs Addressing" dataDxfId="2282"/>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02FC661-533D-40F8-97A1-587BDF0AA3FC}" name="Table131821241731" displayName="Table131821241731" ref="A12:E21" totalsRowShown="0" headerRowDxfId="3667" dataDxfId="3666">
  <autoFilter ref="A12:E21" xr:uid="{C5F7ADDA-282A-4955-B040-CF96C170A2BB}"/>
  <tableColumns count="5">
    <tableColumn id="1" xr3:uid="{F4FF0F20-D5FA-46C8-AF8C-EB8E4C5313F4}" name="Time" dataDxfId="3665"/>
    <tableColumn id="2" xr3:uid="{4DBDDBDB-CEA8-4FC8-BED1-3561CED0DB2F}" name="Swing Shift 3:00-11:30" dataDxfId="3664"/>
    <tableColumn id="3" xr3:uid="{2AC12E1B-647F-403A-BF93-A521A6B4FB60}" name="Status" dataDxfId="3663"/>
    <tableColumn id="4" xr3:uid="{393B94F4-781E-40EA-B97B-32635C333031}" name="Notes/Updates" dataDxfId="3662"/>
    <tableColumn id="5" xr3:uid="{BBEE47D4-76BE-4B73-B11B-348479790442}" name="Needs Addressing" dataDxfId="3661"/>
  </tableColumns>
  <tableStyleInfo name="TableStyleLight1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B8DFB4-F024-4D07-B1B3-374C6763A3F4}" name="Table1318212417319" displayName="Table1318212417319" ref="A21:E37" totalsRowShown="0" headerRowDxfId="3541" dataDxfId="3540">
  <autoFilter ref="A21:E37" xr:uid="{C5F7ADDA-282A-4955-B040-CF96C170A2BB}"/>
  <tableColumns count="5">
    <tableColumn id="1" xr3:uid="{C466FAAC-7360-4202-AC80-B65533575ACB}" name="Time" dataDxfId="3539"/>
    <tableColumn id="2" xr3:uid="{9131CA1B-A416-4378-B426-CA02DA8C0C48}" name="Swing Shift 3:00-11:30" dataDxfId="3538"/>
    <tableColumn id="3" xr3:uid="{6EB0921F-F3E7-42F7-90D6-AA1C3F4A6AC5}" name="Status" dataDxfId="3537"/>
    <tableColumn id="4" xr3:uid="{F78D7A6C-5A61-46AE-B153-CE26B882204D}" name="Notes/Updates" dataDxfId="3536"/>
    <tableColumn id="5" xr3:uid="{9ED2EB23-4D49-4F38-AB68-C7EC6953F8D0}" name="Needs Addressing" dataDxfId="3535"/>
  </tableColumns>
  <tableStyleInfo name="TableStyleLight19"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5041993A-3A9B-47AF-8F36-36AA755DE110}" name="Table13182124173191215183954120123126147168204207210213216219222225228231234237240243246" displayName="Table13182124173191215183954120123126147168204207210213216219222225228231234237240243246" ref="A22:E38" totalsRowShown="0" headerRowDxfId="2281" dataDxfId="2280">
  <autoFilter ref="A22:E38" xr:uid="{A892154E-4CEB-4594-BCC4-716DC5E85733}"/>
  <tableColumns count="5">
    <tableColumn id="1" xr3:uid="{C5344966-70E0-478A-8298-F8E147B78106}" name="Time" dataDxfId="2279"/>
    <tableColumn id="2" xr3:uid="{14DD0B45-01EB-40AF-92E3-B254FEE7EC62}" name="Swing Shift 3:00-11:30" dataDxfId="2278"/>
    <tableColumn id="3" xr3:uid="{FA247FCB-2CC5-4CB2-855A-CA2139B36B53}" name="Column1" dataDxfId="2277"/>
    <tableColumn id="4" xr3:uid="{33A2EAC1-45D0-4DA0-9972-D599CDA99003}" name="Notes/Updates" dataDxfId="2276"/>
    <tableColumn id="5" xr3:uid="{05918290-DB5E-4CAF-930D-C2F7F73563CE}" name="Needs Addressing" dataDxfId="2275"/>
  </tableColumns>
  <tableStyleInfo name="TableStyleLight19"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DB0ADDE2-8C52-4C48-951B-36336218DF19}" name="Table141922251832101316194055121124127148169205208211214217220223226229232235238241244247" displayName="Table141922251832101316194055121124127148169205208211214217220223226229232235238241244247" ref="A40:E57" totalsRowShown="0" headerRowDxfId="2274" dataDxfId="2273">
  <autoFilter ref="A40:E57" xr:uid="{C213427E-D02A-4F07-8CFA-80C8106E850E}"/>
  <tableColumns count="5">
    <tableColumn id="1" xr3:uid="{79E15558-D4BB-4525-B8AD-C13A5E82ED50}" name="Time" dataDxfId="2272"/>
    <tableColumn id="2" xr3:uid="{8F775180-1FC4-4E54-B29A-4D397D1BC61A}" name="Overnight 11:00-7:30" dataDxfId="2271"/>
    <tableColumn id="3" xr3:uid="{0DD778E6-5952-4480-89AF-E6769ECA61D7}" name="Column1" dataDxfId="2270"/>
    <tableColumn id="4" xr3:uid="{5FAD5ABF-C59F-4290-AEDE-48FCF4A32697}" name="Notes/Updates" dataDxfId="2269"/>
    <tableColumn id="5" xr3:uid="{9205A4BD-F465-42BB-A92F-7F06F7CA4B69}" name="Needs Addressing" dataDxfId="2268"/>
  </tableColumns>
  <tableStyleInfo name="TableStyleLight19"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6AAF7B7-B715-4D53-8BCD-E0BD7667E91F}" name="Table1172023163081114173853119122125146167203206209212215218221224227230233236239242" displayName="Table1172023163081114173853119122125146167203206209212215218221224227230233236239242" ref="A2:E19" totalsRowShown="0" headerRowDxfId="2267" dataDxfId="2266">
  <autoFilter ref="A2:E19" xr:uid="{32655858-239F-4AEE-8ADE-8D394096DAE0}"/>
  <tableColumns count="5">
    <tableColumn id="1" xr3:uid="{988854D5-A063-45AB-A142-317F308EAFBE}" name="Time" dataDxfId="2265"/>
    <tableColumn id="2" xr3:uid="{F0826585-127C-4924-B4C1-8D844B0FA7C0}" name="Morning Shift 7:00-3:30" dataDxfId="2264"/>
    <tableColumn id="3" xr3:uid="{CA5ED87E-BAAD-4A85-A8C4-5C35F1AE0E69}" name="Column1" dataDxfId="2263"/>
    <tableColumn id="4" xr3:uid="{B78509F1-677C-4B5E-A9A6-2FDB4E2D1432}" name="Notes/Updates" dataDxfId="2262"/>
    <tableColumn id="5" xr3:uid="{A56C9EC2-DB57-4678-83C6-9EA3DEF0F83A}" name="Needs Addressing" dataDxfId="2261"/>
  </tableColumns>
  <tableStyleInfo name="TableStyleLight19"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66C34CAB-7202-4B9A-B106-80CBB17BED90}" name="Table13182124173191215183954120123126147168204207210213216219222225228231234237240243" displayName="Table13182124173191215183954120123126147168204207210213216219222225228231234237240243" ref="A22:E38" totalsRowShown="0" headerRowDxfId="2260" dataDxfId="2259">
  <autoFilter ref="A22:E38" xr:uid="{A892154E-4CEB-4594-BCC4-716DC5E85733}"/>
  <tableColumns count="5">
    <tableColumn id="1" xr3:uid="{2F3ACA90-0E6D-4340-BBCF-968FD43A2606}" name="Time" dataDxfId="2258"/>
    <tableColumn id="2" xr3:uid="{35A0C41A-37D2-4D85-B09D-6851B33003C2}" name="Swing Shift 3:00-11:30" dataDxfId="2257"/>
    <tableColumn id="3" xr3:uid="{6ABAB146-DFAD-4E51-BD06-B1D850D47003}" name="Column1" dataDxfId="2256"/>
    <tableColumn id="4" xr3:uid="{67CEBECD-29B1-4D45-8789-ABE5734207BB}" name="Notes/Updates" dataDxfId="2255"/>
    <tableColumn id="5" xr3:uid="{081AC25D-588C-4ED6-901D-10E0B5F0A6E7}" name="Needs Addressing" dataDxfId="2254"/>
  </tableColumns>
  <tableStyleInfo name="TableStyleLight19"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3CC835F3-0EBA-4CEA-B560-458826B1AEF0}" name="Table141922251832101316194055121124127148169205208211214217220223226229232235238241244" displayName="Table141922251832101316194055121124127148169205208211214217220223226229232235238241244" ref="A40:E57" totalsRowShown="0" headerRowDxfId="2253" dataDxfId="2252">
  <autoFilter ref="A40:E57" xr:uid="{C213427E-D02A-4F07-8CFA-80C8106E850E}"/>
  <tableColumns count="5">
    <tableColumn id="1" xr3:uid="{B3114024-250B-48BD-ACE5-58DE67C09B9E}" name="Time" dataDxfId="2251"/>
    <tableColumn id="2" xr3:uid="{970D88CF-A0B7-49F3-8B45-1920C2252771}" name="Overnight 11:00-7:30" dataDxfId="2250"/>
    <tableColumn id="3" xr3:uid="{4D491F0A-B9D5-47DB-872B-AAB8F80801D7}" name="Column1" dataDxfId="2249"/>
    <tableColumn id="4" xr3:uid="{BE85767B-B6E3-4708-991B-21B6AB864BC5}" name="Notes/Updates" dataDxfId="2248"/>
    <tableColumn id="5" xr3:uid="{B0EA6D70-EC20-4DF3-9030-7D7A8CCE1AAE}" name="Needs Addressing" dataDxfId="2247"/>
  </tableColumns>
  <tableStyleInfo name="TableStyleLight19"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15A57E87-0520-4413-A088-3EBDB4FFAB2A}" name="Table1172023163081114173853119122125146167203206209212215218221224227230233236239" displayName="Table1172023163081114173853119122125146167203206209212215218221224227230233236239" ref="A2:E19" totalsRowShown="0" headerRowDxfId="2246" dataDxfId="2245">
  <autoFilter ref="A2:E19" xr:uid="{32655858-239F-4AEE-8ADE-8D394096DAE0}"/>
  <tableColumns count="5">
    <tableColumn id="1" xr3:uid="{44218AA5-4E27-4D8F-B72D-B75BC89F49B1}" name="Time" dataDxfId="2244"/>
    <tableColumn id="2" xr3:uid="{636747B4-F020-468C-91FB-A37EAFEA5CCC}" name="Morning Shift 7:00-3:30" dataDxfId="2243"/>
    <tableColumn id="3" xr3:uid="{69CE9DA7-6D88-43B2-9932-093476B4F3BA}" name="Column1" dataDxfId="2242"/>
    <tableColumn id="4" xr3:uid="{F2689E61-6F93-4C36-A22E-1D9FDAAAEFA1}" name="Notes/Updates" dataDxfId="2241"/>
    <tableColumn id="5" xr3:uid="{D5D28122-5A2F-4991-A753-D398B58582FF}" name="Needs Addressing" dataDxfId="2240"/>
  </tableColumns>
  <tableStyleInfo name="TableStyleLight19"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E7C5BB5C-7DD1-4E7F-BECF-2E19B40E25C0}" name="Table13182124173191215183954120123126147168204207210213216219222225228231234237240" displayName="Table13182124173191215183954120123126147168204207210213216219222225228231234237240" ref="A22:E38" totalsRowShown="0" headerRowDxfId="2239" dataDxfId="2238">
  <autoFilter ref="A22:E38" xr:uid="{A892154E-4CEB-4594-BCC4-716DC5E85733}"/>
  <tableColumns count="5">
    <tableColumn id="1" xr3:uid="{E7072CB9-42A9-4D2D-A5E8-EA7351757843}" name="Time" dataDxfId="2237"/>
    <tableColumn id="2" xr3:uid="{39223191-9854-4F89-9AA7-53BB91FD274F}" name="Swing Shift 3:00-11:30" dataDxfId="2236"/>
    <tableColumn id="3" xr3:uid="{D560DDA7-DA31-47B2-BB71-4A2318C502E6}" name="Column1" dataDxfId="2235"/>
    <tableColumn id="4" xr3:uid="{8CFA5223-358A-4D6A-96A0-00AC43C2586E}" name="Notes/Updates" dataDxfId="2234"/>
    <tableColumn id="5" xr3:uid="{6D5662BD-4F4D-41F0-A343-AED41111AE6D}" name="Needs Addressing" dataDxfId="2233"/>
  </tableColumns>
  <tableStyleInfo name="TableStyleLight19"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75758AF6-3C48-4A95-95F3-7BE64B007ADC}" name="Table141922251832101316194055121124127148169205208211214217220223226229232235238241" displayName="Table141922251832101316194055121124127148169205208211214217220223226229232235238241" ref="A40:E57" totalsRowShown="0" headerRowDxfId="2232" dataDxfId="2231">
  <autoFilter ref="A40:E57" xr:uid="{C213427E-D02A-4F07-8CFA-80C8106E850E}"/>
  <tableColumns count="5">
    <tableColumn id="1" xr3:uid="{32B86609-F2B0-457B-9E59-82B10244E084}" name="Time" dataDxfId="2230"/>
    <tableColumn id="2" xr3:uid="{38BE2331-F545-491F-A266-0A6990678BFF}" name="Overnight 11:00-7:30" dataDxfId="2229"/>
    <tableColumn id="3" xr3:uid="{9AFF69C3-8DC0-4FAC-AD4D-52DCE86972EA}" name="Column1" dataDxfId="2228"/>
    <tableColumn id="4" xr3:uid="{45B63BB9-7D52-4F3D-ABEA-FB1B0331AA53}" name="Notes/Updates" dataDxfId="2227"/>
    <tableColumn id="5" xr3:uid="{9E8E84B3-816E-4CD6-AE35-53656F13735D}" name="Needs Addressing" dataDxfId="2226"/>
  </tableColumns>
  <tableStyleInfo name="TableStyleLight19"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E38E24C6-B142-4ABC-B3EF-6D29B54BF00A}" name="Table1172023163081114173853119122125146167203206209212215218221224227230233236" displayName="Table1172023163081114173853119122125146167203206209212215218221224227230233236" ref="A2:E19" totalsRowShown="0" headerRowDxfId="2225" dataDxfId="2224">
  <autoFilter ref="A2:E19" xr:uid="{32655858-239F-4AEE-8ADE-8D394096DAE0}"/>
  <tableColumns count="5">
    <tableColumn id="1" xr3:uid="{73EC8BF4-0B5E-4E64-9CAE-1BFEBECE947E}" name="Time" dataDxfId="2223"/>
    <tableColumn id="2" xr3:uid="{01005DB9-6978-4BB3-B318-011B3135F02E}" name="Morning Shift 7:00-3:30" dataDxfId="2222"/>
    <tableColumn id="3" xr3:uid="{73A65A67-1ABB-442B-B161-29CC68A6519B}" name="Column1" dataDxfId="2221"/>
    <tableColumn id="4" xr3:uid="{3C85F9C5-0169-4D42-88AF-4F0D179B0B8B}" name="Notes/Updates" dataDxfId="2220"/>
    <tableColumn id="5" xr3:uid="{79FCA8A1-A4C5-4707-80C0-98DA63F300DB}" name="Needs Addressing" dataDxfId="2219"/>
  </tableColumns>
  <tableStyleInfo name="TableStyleLight19"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C98BD1AD-4AD9-4FC1-9B7E-8465899E35E9}" name="Table13182124173191215183954120123126147168204207210213216219222225228231234237" displayName="Table13182124173191215183954120123126147168204207210213216219222225228231234237" ref="A22:E38" totalsRowShown="0" headerRowDxfId="2218" dataDxfId="2217">
  <autoFilter ref="A22:E38" xr:uid="{A892154E-4CEB-4594-BCC4-716DC5E85733}"/>
  <tableColumns count="5">
    <tableColumn id="1" xr3:uid="{C1073338-9241-48AE-BDB0-863AAD68142E}" name="Time" dataDxfId="2216"/>
    <tableColumn id="2" xr3:uid="{B83FED6A-742B-40EA-89D8-9C33513D9B5B}" name="Swing Shift 3:00-11:30" dataDxfId="2215"/>
    <tableColumn id="3" xr3:uid="{3197775F-94FE-4AFC-8BF8-17DA4E66B767}" name="Column1" dataDxfId="2214"/>
    <tableColumn id="4" xr3:uid="{47C4EDC8-74EA-4A80-ADF0-B48AC52415A2}" name="Notes/Updates" dataDxfId="2213"/>
    <tableColumn id="5" xr3:uid="{5994A699-E781-4023-8868-58DDABDD7C42}" name="Needs Addressing" dataDxfId="2212"/>
  </tableColumns>
  <tableStyleInfo name="TableStyleLight1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9FE796-2842-48B0-BF21-F6724E765171}" name="Table14192225183210" displayName="Table14192225183210" ref="A39:E56" totalsRowShown="0" headerRowDxfId="3534" dataDxfId="3533">
  <autoFilter ref="A39:E56" xr:uid="{DB8C3C0C-1670-4452-BEDE-5190E45AFF82}"/>
  <tableColumns count="5">
    <tableColumn id="1" xr3:uid="{F99246F5-A491-40CE-B3F5-82B25C628D2F}" name="Time" dataDxfId="3532"/>
    <tableColumn id="2" xr3:uid="{35D4E16D-2DFD-45F2-8308-507CD7516526}" name="Overnight 11:00-7:30" dataDxfId="3531"/>
    <tableColumn id="3" xr3:uid="{B22EF31D-DBF7-497B-BB6E-D42BB4910760}" name="Status" dataDxfId="3530"/>
    <tableColumn id="4" xr3:uid="{B5F36423-04E9-40C6-9C79-0C1FC4B42819}" name="Notes/Updates" dataDxfId="3529"/>
    <tableColumn id="5" xr3:uid="{88BAD18F-C483-4BD8-9270-82A2ABD28BD1}" name="Needs Addressing" dataDxfId="3528"/>
  </tableColumns>
  <tableStyleInfo name="TableStyleLight19"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0512A3DF-A3EB-45BC-8A73-60EEDC532EFD}" name="Table141922251832101316194055121124127148169205208211214217220223226229232235238" displayName="Table141922251832101316194055121124127148169205208211214217220223226229232235238" ref="A40:E57" totalsRowShown="0" headerRowDxfId="2211" dataDxfId="2210">
  <autoFilter ref="A40:E57" xr:uid="{C213427E-D02A-4F07-8CFA-80C8106E850E}"/>
  <tableColumns count="5">
    <tableColumn id="1" xr3:uid="{5B8864AE-FC5F-481B-85C3-A9288F9A9450}" name="Time" dataDxfId="2209"/>
    <tableColumn id="2" xr3:uid="{E3D450F6-B81D-4862-8BEE-3D6681B5A8B4}" name="Overnight 11:00-7:30" dataDxfId="2208"/>
    <tableColumn id="3" xr3:uid="{E9B02C65-EF83-45DF-A5D7-A8BC96349BAD}" name="Column1" dataDxfId="2207"/>
    <tableColumn id="4" xr3:uid="{29C1FBA9-ADD0-46BE-A6C9-D5B89CF0C73C}" name="Notes/Updates" dataDxfId="2206"/>
    <tableColumn id="5" xr3:uid="{4337344C-CFAF-40DB-87EE-1FFE0682A440}" name="Needs Addressing" dataDxfId="2205"/>
  </tableColumns>
  <tableStyleInfo name="TableStyleLight19"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8BCB2D99-D86C-4EE7-9B28-EF751B0AB988}" name="Table1172023163081114173853119122125146167203206209212215218221224227230233" displayName="Table1172023163081114173853119122125146167203206209212215218221224227230233" ref="A2:E19" totalsRowShown="0" headerRowDxfId="2204" dataDxfId="2203">
  <autoFilter ref="A2:E19" xr:uid="{32655858-239F-4AEE-8ADE-8D394096DAE0}"/>
  <tableColumns count="5">
    <tableColumn id="1" xr3:uid="{CBA813B3-7D06-48DE-B023-BDA1A74EF8A2}" name="Time" dataDxfId="2202"/>
    <tableColumn id="2" xr3:uid="{E981C6CA-6C8C-4DA9-8D30-BF118B1A4ECD}" name="Morning Shift 7:00-3:30" dataDxfId="2201"/>
    <tableColumn id="3" xr3:uid="{07FC3D3D-3965-42EB-8896-495601CDFFDF}" name="Column1" dataDxfId="2200"/>
    <tableColumn id="4" xr3:uid="{8A39C585-E1DF-4CA7-AA90-A3F22A6AC8D2}" name="Notes/Updates" dataDxfId="2199"/>
    <tableColumn id="5" xr3:uid="{04D5BBD2-2ECD-4B75-BF2A-44FBD42A4493}" name="Needs Addressing" dataDxfId="2198"/>
  </tableColumns>
  <tableStyleInfo name="TableStyleLight19"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83FA9609-D92C-4179-B90A-879282F64A12}" name="Table13182124173191215183954120123126147168204207210213216219222225228231234" displayName="Table13182124173191215183954120123126147168204207210213216219222225228231234" ref="A22:E38" totalsRowShown="0" headerRowDxfId="2197" dataDxfId="2196">
  <autoFilter ref="A22:E38" xr:uid="{A892154E-4CEB-4594-BCC4-716DC5E85733}"/>
  <tableColumns count="5">
    <tableColumn id="1" xr3:uid="{A2FDBC1E-1298-4959-AFDA-08DBF6E0D4B4}" name="Time" dataDxfId="2195"/>
    <tableColumn id="2" xr3:uid="{24F62CF8-D601-44B3-9494-7DF835AC9E2B}" name="Swing Shift 3:00-11:30" dataDxfId="2194"/>
    <tableColumn id="3" xr3:uid="{4F423C4F-2819-4E98-B12B-96C9787BD48F}" name="Column1" dataDxfId="2193"/>
    <tableColumn id="4" xr3:uid="{E3FD5CAC-5899-47BD-9FBC-A880216CA8B7}" name="Notes/Updates" dataDxfId="2192"/>
    <tableColumn id="5" xr3:uid="{067D401E-7193-475C-A7D7-9E3FF9ECDC34}" name="Needs Addressing" dataDxfId="2191"/>
  </tableColumns>
  <tableStyleInfo name="TableStyleLight19"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A337C094-9A26-4382-81DA-49987E6BECF5}" name="Table141922251832101316194055121124127148169205208211214217220223226229232235" displayName="Table141922251832101316194055121124127148169205208211214217220223226229232235" ref="A40:E57" totalsRowShown="0" headerRowDxfId="2190" dataDxfId="2189">
  <autoFilter ref="A40:E57" xr:uid="{C213427E-D02A-4F07-8CFA-80C8106E850E}"/>
  <tableColumns count="5">
    <tableColumn id="1" xr3:uid="{DC2B2773-872A-4037-9776-9B3C7B4D852D}" name="Time" dataDxfId="2188"/>
    <tableColumn id="2" xr3:uid="{D7598CCB-9E7B-4316-BA86-8346B02DA97F}" name="Overnight 11:00-7:30" dataDxfId="2187"/>
    <tableColumn id="3" xr3:uid="{7399E8B8-4C06-4FE8-A346-CC499307B0AD}" name="Column1" dataDxfId="2186"/>
    <tableColumn id="4" xr3:uid="{BFDDF686-1359-461B-A25C-742037EDAC9D}" name="Notes/Updates" dataDxfId="2185"/>
    <tableColumn id="5" xr3:uid="{6E710962-51BF-4323-8C42-29A07AF93BB7}" name="Needs Addressing" dataDxfId="2184"/>
  </tableColumns>
  <tableStyleInfo name="TableStyleLight19"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E04E748A-3DA8-4018-BC14-3A3027708E65}" name="Table1172023163081114173853119122125146167203206209212215218221224227230" displayName="Table1172023163081114173853119122125146167203206209212215218221224227230" ref="A2:E19" totalsRowShown="0" headerRowDxfId="2183" dataDxfId="2182">
  <autoFilter ref="A2:E19" xr:uid="{32655858-239F-4AEE-8ADE-8D394096DAE0}"/>
  <tableColumns count="5">
    <tableColumn id="1" xr3:uid="{B510D9D8-8521-428D-8384-E4CB363419EF}" name="Time" dataDxfId="2181"/>
    <tableColumn id="2" xr3:uid="{CD9BC70D-9CF5-4AD2-9C6F-3CDBEFF986D8}" name="Morning Shift 7:00-3:30" dataDxfId="2180"/>
    <tableColumn id="3" xr3:uid="{C9CDD519-11C9-433A-91B3-A87E08212B23}" name="Column1" dataDxfId="2179"/>
    <tableColumn id="4" xr3:uid="{322877C0-D98E-41C7-9CBD-A98F42F81EE3}" name="Notes/Updates" dataDxfId="2178"/>
    <tableColumn id="5" xr3:uid="{406AC2FA-364B-4E3B-AEA0-AC39391D8EC5}" name="Needs Addressing" dataDxfId="2177"/>
  </tableColumns>
  <tableStyleInfo name="TableStyleLight19"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D62D4B23-D01E-4C0F-A66F-3CD49D2DD98B}" name="Table13182124173191215183954120123126147168204207210213216219222225228231" displayName="Table13182124173191215183954120123126147168204207210213216219222225228231" ref="A22:E38" totalsRowShown="0" headerRowDxfId="2176" dataDxfId="2175">
  <autoFilter ref="A22:E38" xr:uid="{A892154E-4CEB-4594-BCC4-716DC5E85733}"/>
  <tableColumns count="5">
    <tableColumn id="1" xr3:uid="{78EAA1E7-D6BA-4B9E-A3BC-0C932EB79100}" name="Time" dataDxfId="2174"/>
    <tableColumn id="2" xr3:uid="{48430760-B877-4508-92CF-AEFC39D0E467}" name="Swing Shift 3:00-11:30" dataDxfId="2173"/>
    <tableColumn id="3" xr3:uid="{FE7360B7-DF06-4EAE-A664-4A20DE412AE7}" name="Column1" dataDxfId="2172"/>
    <tableColumn id="4" xr3:uid="{4F5C139F-860A-49D5-B5D6-151D5683BBB9}" name="Notes/Updates" dataDxfId="2171"/>
    <tableColumn id="5" xr3:uid="{BE08C50B-BC10-406E-B112-2F1D81C788DB}" name="Needs Addressing" dataDxfId="2170"/>
  </tableColumns>
  <tableStyleInfo name="TableStyleLight19"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539CAFC4-56D9-4A29-9B97-23A24ABA15B9}" name="Table141922251832101316194055121124127148169205208211214217220223226229232" displayName="Table141922251832101316194055121124127148169205208211214217220223226229232" ref="A40:E57" totalsRowShown="0" headerRowDxfId="2169" dataDxfId="2168">
  <autoFilter ref="A40:E57" xr:uid="{C213427E-D02A-4F07-8CFA-80C8106E850E}"/>
  <tableColumns count="5">
    <tableColumn id="1" xr3:uid="{D93D6972-E637-46F0-8408-B70EB0901B54}" name="Time" dataDxfId="2167"/>
    <tableColumn id="2" xr3:uid="{97C7F206-7FBF-41DA-8FAE-14A894C6712E}" name="Overnight 11:00-7:30" dataDxfId="2166"/>
    <tableColumn id="3" xr3:uid="{A14D466D-5813-441E-A225-C10BBCF488E6}" name="Column1" dataDxfId="2165"/>
    <tableColumn id="4" xr3:uid="{7BC69074-F5A3-4F1B-ADCD-29798834F4CC}" name="Notes/Updates" dataDxfId="2164"/>
    <tableColumn id="5" xr3:uid="{F5AF8C45-0F35-4AFD-ACB5-04D4EDE73FB1}" name="Needs Addressing" dataDxfId="2163"/>
  </tableColumns>
  <tableStyleInfo name="TableStyleLight19"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6F978FBB-D6DA-4E2A-BC26-D39A0EFE5C9D}" name="Table1172023163081114173853119122125146167203206209212215218221224227" displayName="Table1172023163081114173853119122125146167203206209212215218221224227" ref="A2:E19" totalsRowShown="0" headerRowDxfId="2162" dataDxfId="2161">
  <autoFilter ref="A2:E19" xr:uid="{32655858-239F-4AEE-8ADE-8D394096DAE0}"/>
  <tableColumns count="5">
    <tableColumn id="1" xr3:uid="{1D9C6FF8-9CE6-4884-8451-09A4814CB50D}" name="Time" dataDxfId="2160"/>
    <tableColumn id="2" xr3:uid="{D090E25B-AF2D-434D-8C3D-08C8C8870713}" name="Morning Shift 7:00-3:30" dataDxfId="2159"/>
    <tableColumn id="3" xr3:uid="{2BD673E4-A33D-41B5-9940-AE05A8DE2879}" name="Column1" dataDxfId="2158"/>
    <tableColumn id="4" xr3:uid="{916D54F3-FD80-4ACE-9507-2DBB02D583AA}" name="Notes/Updates" dataDxfId="2157"/>
    <tableColumn id="5" xr3:uid="{9E5F98F5-30AF-46F3-A0DF-B61F4D723415}" name="Needs Addressing" dataDxfId="2156"/>
  </tableColumns>
  <tableStyleInfo name="TableStyleLight19"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4877EDBE-C2F2-4B23-821E-E55DD73AF884}" name="Table13182124173191215183954120123126147168204207210213216219222225228" displayName="Table13182124173191215183954120123126147168204207210213216219222225228" ref="A22:E38" totalsRowShown="0" headerRowDxfId="2155" dataDxfId="2154">
  <autoFilter ref="A22:E38" xr:uid="{A892154E-4CEB-4594-BCC4-716DC5E85733}"/>
  <tableColumns count="5">
    <tableColumn id="1" xr3:uid="{471E7D75-BDA5-4150-BEE8-046F505A7410}" name="Time" dataDxfId="2153"/>
    <tableColumn id="2" xr3:uid="{CE785FC9-C5CB-4925-B82C-F6558D59FA15}" name="Swing Shift 3:00-11:30" dataDxfId="2152"/>
    <tableColumn id="3" xr3:uid="{60B48431-2586-41D6-8D70-11A6DC22EB8B}" name="Column1" dataDxfId="2151"/>
    <tableColumn id="4" xr3:uid="{D007F912-6D22-4CAF-9EF6-29608B1CFF22}" name="Notes/Updates" dataDxfId="2150"/>
    <tableColumn id="5" xr3:uid="{8E5CB280-5675-49DC-ADF5-E4102F0E818D}" name="Needs Addressing" dataDxfId="2149"/>
  </tableColumns>
  <tableStyleInfo name="TableStyleLight19"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E7813E76-4B7B-4F64-90CE-7A7BB1158CE9}" name="Table141922251832101316194055121124127148169205208211214217220223226229" displayName="Table141922251832101316194055121124127148169205208211214217220223226229" ref="A40:E57" totalsRowShown="0" headerRowDxfId="2148" dataDxfId="2147">
  <autoFilter ref="A40:E57" xr:uid="{C213427E-D02A-4F07-8CFA-80C8106E850E}"/>
  <tableColumns count="5">
    <tableColumn id="1" xr3:uid="{456809C7-2824-4E51-AC54-FAAA80D882EC}" name="Time" dataDxfId="2146"/>
    <tableColumn id="2" xr3:uid="{C19D64EB-3B7D-4DE4-AF45-2FA7CE7A9CA5}" name="Overnight 11:00-7:30" dataDxfId="2145"/>
    <tableColumn id="3" xr3:uid="{EC0BAD99-BC7E-4397-AEC3-45587DEEA107}" name="Column1" dataDxfId="2144"/>
    <tableColumn id="4" xr3:uid="{76B60DCC-3353-41A4-A91B-BD2CA5CD4817}" name="Notes/Updates" dataDxfId="2143"/>
    <tableColumn id="5" xr3:uid="{96EC545C-2E3E-4A57-A3DF-5015B1112274}" name="Needs Addressing" dataDxfId="2142"/>
  </tableColumns>
  <tableStyleInfo name="TableStyleLight1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899AF8C-E6B3-4784-9429-C888FF45E9E8}" name="Table11720231630811" displayName="Table11720231630811" ref="A2:E19" totalsRowShown="0" headerRowDxfId="3527" dataDxfId="3526">
  <autoFilter ref="A2:E19" xr:uid="{F899AF8C-E6B3-4784-9429-C888FF45E9E8}"/>
  <tableColumns count="5">
    <tableColumn id="1" xr3:uid="{49F9F833-AEAA-46DB-87CD-C61709BE22A2}" name="Time" dataDxfId="3525"/>
    <tableColumn id="2" xr3:uid="{CCA0DEA2-D36B-4F68-A657-5E7BC72D5675}" name="Morning Shift 7:00-3:30" dataDxfId="3524"/>
    <tableColumn id="3" xr3:uid="{0A40DC1D-A957-4891-9D8A-B216938362DC}" name="Status" dataDxfId="3523"/>
    <tableColumn id="4" xr3:uid="{971E2D7A-861A-4AEE-A122-67F298DF11F4}" name="Notes/Updates" dataDxfId="3522"/>
    <tableColumn id="5" xr3:uid="{FD5317C0-4880-4CF8-9D2C-49CDC25CB8BB}" name="Needs Addressing" dataDxfId="3521"/>
  </tableColumns>
  <tableStyleInfo name="TableStyleLight19"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9962A75E-7A1C-42B2-9142-7824FEB91253}" name="Table1172023163081114173853119122125146167203206209212215218221224" displayName="Table1172023163081114173853119122125146167203206209212215218221224" ref="A2:E19" totalsRowShown="0" headerRowDxfId="2141" dataDxfId="2140">
  <autoFilter ref="A2:E19" xr:uid="{32655858-239F-4AEE-8ADE-8D394096DAE0}"/>
  <tableColumns count="5">
    <tableColumn id="1" xr3:uid="{9886035C-D7EA-48AB-AC99-217BBF278017}" name="Time" dataDxfId="2139"/>
    <tableColumn id="2" xr3:uid="{F1D1B16D-617E-4901-B499-E2BEA490342F}" name="Morning Shift 7:00-3:30" dataDxfId="2138"/>
    <tableColumn id="3" xr3:uid="{D4C5C05B-2918-4AAB-87C2-2F61ED880457}" name="Column1" dataDxfId="2137"/>
    <tableColumn id="4" xr3:uid="{8BCD7AEB-392C-4D12-9644-ACCF7932A1F7}" name="Notes/Updates" dataDxfId="2136"/>
    <tableColumn id="5" xr3:uid="{C0CEFB3A-763B-46F9-9D27-EF21315CA736}" name="Needs Addressing" dataDxfId="2135"/>
  </tableColumns>
  <tableStyleInfo name="TableStyleLight19"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62C1957C-77FF-4D15-AA45-9C236CE93D1E}" name="Table13182124173191215183954120123126147168204207210213216219222225" displayName="Table13182124173191215183954120123126147168204207210213216219222225" ref="A22:E38" totalsRowShown="0" headerRowDxfId="2134" dataDxfId="2133">
  <autoFilter ref="A22:E38" xr:uid="{A892154E-4CEB-4594-BCC4-716DC5E85733}"/>
  <tableColumns count="5">
    <tableColumn id="1" xr3:uid="{B9C3C686-17F1-41EE-88B0-62D42ADDC8DE}" name="Time" dataDxfId="2132"/>
    <tableColumn id="2" xr3:uid="{066A6358-CFB2-4FEC-A6CB-AD608CF55567}" name="Swing Shift 3:00-11:30" dataDxfId="2131"/>
    <tableColumn id="3" xr3:uid="{15A58A6E-07F7-495F-B520-13B74D1BF01B}" name="Column1" dataDxfId="2130"/>
    <tableColumn id="4" xr3:uid="{D3587697-AA88-43CC-899D-5E55C8149637}" name="Notes/Updates" dataDxfId="2129"/>
    <tableColumn id="5" xr3:uid="{BD50A5C6-EB9E-4CA1-A89F-8FD4FE694492}" name="Needs Addressing" dataDxfId="2128"/>
  </tableColumns>
  <tableStyleInfo name="TableStyleLight19"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901D423D-8A56-4981-B0D1-C4D537E221F3}" name="Table141922251832101316194055121124127148169205208211214217220223226" displayName="Table141922251832101316194055121124127148169205208211214217220223226" ref="A40:E57" totalsRowShown="0" headerRowDxfId="2127" dataDxfId="2126">
  <autoFilter ref="A40:E57" xr:uid="{C213427E-D02A-4F07-8CFA-80C8106E850E}"/>
  <tableColumns count="5">
    <tableColumn id="1" xr3:uid="{C24B0447-FA65-4534-ACBF-AF496B847307}" name="Time" dataDxfId="2125"/>
    <tableColumn id="2" xr3:uid="{30F85330-BDE7-45CF-B253-5FF92EED2229}" name="Overnight 11:00-7:30" dataDxfId="2124"/>
    <tableColumn id="3" xr3:uid="{E5FD2E5A-EBA3-4969-845D-79438B4444CB}" name="Column1" dataDxfId="2123"/>
    <tableColumn id="4" xr3:uid="{B76E53B6-05DF-45A3-8822-DE8FFEC85F04}" name="Notes/Updates" dataDxfId="2122"/>
    <tableColumn id="5" xr3:uid="{449785A5-F102-4FCD-90EC-37EA70873751}" name="Needs Addressing" dataDxfId="2121"/>
  </tableColumns>
  <tableStyleInfo name="TableStyleLight19"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FF5D5A0F-2167-4BCB-9562-22CC8DC1D5B7}" name="Table1172023163081114173853119122125146167203206209212215218221" displayName="Table1172023163081114173853119122125146167203206209212215218221" ref="A2:E19" totalsRowShown="0" headerRowDxfId="2120" dataDxfId="2119">
  <autoFilter ref="A2:E19" xr:uid="{32655858-239F-4AEE-8ADE-8D394096DAE0}"/>
  <tableColumns count="5">
    <tableColumn id="1" xr3:uid="{721A04C0-F119-49FD-8ACC-80E25883A363}" name="Time" dataDxfId="2118"/>
    <tableColumn id="2" xr3:uid="{80BEC746-1934-452E-93BA-5745737163A8}" name="Morning Shift 7:00-3:30" dataDxfId="2117"/>
    <tableColumn id="3" xr3:uid="{648FC349-14D7-4668-9134-FBE0C53ACCA0}" name="Column1" dataDxfId="2116"/>
    <tableColumn id="4" xr3:uid="{759F9E97-32EF-4989-A8F3-9E850FC1929F}" name="Notes/Updates" dataDxfId="2115"/>
    <tableColumn id="5" xr3:uid="{FD60EDF8-5B14-4016-B704-ED231C31DDA7}" name="Needs Addressing" dataDxfId="2114"/>
  </tableColumns>
  <tableStyleInfo name="TableStyleLight19"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AC9DDD04-C63F-41EE-B6CA-5D61304E9F63}" name="Table13182124173191215183954120123126147168204207210213216219222" displayName="Table13182124173191215183954120123126147168204207210213216219222" ref="A22:E38" totalsRowShown="0" headerRowDxfId="2113" dataDxfId="2112">
  <autoFilter ref="A22:E38" xr:uid="{A892154E-4CEB-4594-BCC4-716DC5E85733}"/>
  <tableColumns count="5">
    <tableColumn id="1" xr3:uid="{ACCFD4B0-3008-402C-8676-9C33C91170FB}" name="Time" dataDxfId="2111"/>
    <tableColumn id="2" xr3:uid="{A5AC0839-1538-4137-883A-8069FB412AAE}" name="Swing Shift 3:00-11:30" dataDxfId="2110"/>
    <tableColumn id="3" xr3:uid="{7EFC6C4F-BBDE-4D74-AC2D-275CC34C27F0}" name="Column1" dataDxfId="2109"/>
    <tableColumn id="4" xr3:uid="{3265BE01-6FAB-4285-B364-91D72026EC69}" name="Notes/Updates" dataDxfId="2108"/>
    <tableColumn id="5" xr3:uid="{FD2A7834-2AA8-452A-A62F-A7E944DA415E}" name="Needs Addressing" dataDxfId="2107"/>
  </tableColumns>
  <tableStyleInfo name="TableStyleLight19"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886362DF-C33F-4C50-8F4E-09BC84C439DA}" name="Table141922251832101316194055121124127148169205208211214217220223" displayName="Table141922251832101316194055121124127148169205208211214217220223" ref="A40:E57" totalsRowShown="0" headerRowDxfId="2106" dataDxfId="2105">
  <autoFilter ref="A40:E57" xr:uid="{C213427E-D02A-4F07-8CFA-80C8106E850E}"/>
  <tableColumns count="5">
    <tableColumn id="1" xr3:uid="{CEB29097-34A2-418B-84AD-F7926A01A329}" name="Time" dataDxfId="2104"/>
    <tableColumn id="2" xr3:uid="{6612E178-D077-40C1-9DF7-D44A8B4F9B6C}" name="Overnight 11:00-7:30" dataDxfId="2103"/>
    <tableColumn id="3" xr3:uid="{7072E3A1-4150-4307-8CA0-08D3030404EA}" name="Column1" dataDxfId="2102"/>
    <tableColumn id="4" xr3:uid="{FA1B5367-EEB4-4D63-99BA-39A88E32E094}" name="Notes/Updates" dataDxfId="2101"/>
    <tableColumn id="5" xr3:uid="{CABD5349-E1C8-43B5-9116-3B9E231DA09F}" name="Needs Addressing" dataDxfId="2100"/>
  </tableColumns>
  <tableStyleInfo name="TableStyleLight19"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15F9ABD0-18CE-45E4-83DD-B250670305BE}" name="Table1172023163081114173853119122125146167203206209212215" displayName="Table1172023163081114173853119122125146167203206209212215" ref="A2:E19" totalsRowShown="0" headerRowDxfId="2099" dataDxfId="2098">
  <autoFilter ref="A2:E19" xr:uid="{32655858-239F-4AEE-8ADE-8D394096DAE0}"/>
  <tableColumns count="5">
    <tableColumn id="1" xr3:uid="{00E871E7-7B70-42E4-9922-18BAEDFD1BE9}" name="Time" dataDxfId="2097"/>
    <tableColumn id="2" xr3:uid="{1029CE80-55EA-454B-813D-FE9F95DB0D9D}" name="Morning Shift 7:00-3:30" dataDxfId="2096"/>
    <tableColumn id="3" xr3:uid="{E9E8D9CA-77FC-4614-A53B-697F41F92CBD}" name="Column1" dataDxfId="2095"/>
    <tableColumn id="4" xr3:uid="{36105B4B-9EB2-4B89-9CCE-9A34D0705BAA}" name="Notes/Updates" dataDxfId="2094"/>
    <tableColumn id="5" xr3:uid="{6328F20D-10BA-42D1-88D3-09DA2AFB8F79}" name="Needs Addressing" dataDxfId="2093"/>
  </tableColumns>
  <tableStyleInfo name="TableStyleLight19"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C2F20529-BD8B-4EEB-ACBF-4C11F6949C2A}" name="Table13182124173191215183954120123126147168204207210213216" displayName="Table13182124173191215183954120123126147168204207210213216" ref="A22:E38" totalsRowShown="0" headerRowDxfId="2092" dataDxfId="2091">
  <autoFilter ref="A22:E38" xr:uid="{A892154E-4CEB-4594-BCC4-716DC5E85733}"/>
  <tableColumns count="5">
    <tableColumn id="1" xr3:uid="{B3DB482B-D035-492A-9E95-3583E98A4266}" name="Time" dataDxfId="2090"/>
    <tableColumn id="2" xr3:uid="{81901BA1-AD7C-4C4A-9942-4CF8BFE5CD8C}" name="Swing Shift 3:00-11:30" dataDxfId="2089"/>
    <tableColumn id="3" xr3:uid="{329BEA6B-4C9D-4BD0-8ED1-4E304D7FCC5C}" name="Column1" dataDxfId="2088"/>
    <tableColumn id="4" xr3:uid="{8084B44A-3394-4A1B-9743-FF5C5BCF275A}" name="Notes/Updates" dataDxfId="2087"/>
    <tableColumn id="5" xr3:uid="{0AB2877A-BB00-42F5-910A-4735CFA662A5}" name="Needs Addressing" dataDxfId="2086"/>
  </tableColumns>
  <tableStyleInfo name="TableStyleLight19"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576367A4-6C9D-4656-8AFC-4163699A3758}" name="Table141922251832101316194055121124127148169205208211214217" displayName="Table141922251832101316194055121124127148169205208211214217" ref="A40:E57" totalsRowShown="0" headerRowDxfId="2085" dataDxfId="2084">
  <autoFilter ref="A40:E57" xr:uid="{C213427E-D02A-4F07-8CFA-80C8106E850E}"/>
  <tableColumns count="5">
    <tableColumn id="1" xr3:uid="{3C9163D6-CD27-49E2-8A7B-FCE8FDE564B8}" name="Time" dataDxfId="2083"/>
    <tableColumn id="2" xr3:uid="{87D1356C-4EDA-4D25-BB04-47DB98F30C39}" name="Overnight 11:00-7:30" dataDxfId="2082"/>
    <tableColumn id="3" xr3:uid="{2ACEA11E-CB0D-4E60-923F-1576B213FFCD}" name="Column1" dataDxfId="2081"/>
    <tableColumn id="4" xr3:uid="{62A306E5-6DAF-449B-B899-8954E7D33797}" name="Notes/Updates" dataDxfId="2080"/>
    <tableColumn id="5" xr3:uid="{A867D77B-7C58-4791-88FB-E0140A10A968}" name="Needs Addressing" dataDxfId="2079"/>
  </tableColumns>
  <tableStyleInfo name="TableStyleLight19"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A07DC02D-F45A-48CF-826A-F3971A432684}" name="Table1172023163081114173853119122125146167203206209212215218" displayName="Table1172023163081114173853119122125146167203206209212215218" ref="A2:E19" totalsRowShown="0" headerRowDxfId="2078" dataDxfId="2077">
  <autoFilter ref="A2:E19" xr:uid="{32655858-239F-4AEE-8ADE-8D394096DAE0}"/>
  <tableColumns count="5">
    <tableColumn id="1" xr3:uid="{255D9FE7-C345-4F95-80B4-A5D9B881F996}" name="Time" dataDxfId="2076"/>
    <tableColumn id="2" xr3:uid="{DD4E9AA4-BCC8-49C0-A4A7-B1C68B6B47DB}" name="Morning Shift 7:00-3:30" dataDxfId="2075"/>
    <tableColumn id="3" xr3:uid="{1029D372-64F3-4E78-B118-F21E8DF0A030}" name="Column1" dataDxfId="2074"/>
    <tableColumn id="4" xr3:uid="{1B4CBC54-737D-4F1B-A63A-FF4F3DEC53C0}" name="Notes/Updates" dataDxfId="2073"/>
    <tableColumn id="5" xr3:uid="{A9F90390-9D21-4941-9FDD-9E8CA7F7D6ED}" name="Needs Addressing" dataDxfId="2072"/>
  </tableColumns>
  <tableStyleInfo name="TableStyleLight1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3B6FC13-DEA4-42D6-ADC0-F0227473F4F4}" name="Table131821241731912" displayName="Table131821241731912" ref="A22:E38" totalsRowShown="0" headerRowDxfId="3520" dataDxfId="3519">
  <autoFilter ref="A22:E38" xr:uid="{13B6FC13-DEA4-42D6-ADC0-F0227473F4F4}"/>
  <tableColumns count="5">
    <tableColumn id="1" xr3:uid="{6221E83F-9911-45AB-87F7-D5D39592F842}" name="Time" dataDxfId="3518"/>
    <tableColumn id="2" xr3:uid="{CF1F1386-9B1A-420B-AE68-D220CDBFB3CA}" name="Swing Shift 3:00-11:30" dataDxfId="3517"/>
    <tableColumn id="3" xr3:uid="{CCC127FF-A796-4DDD-A9DC-A217ACBBD539}" name="Status" dataDxfId="3516"/>
    <tableColumn id="4" xr3:uid="{A34FDCAE-30E7-4315-8DC3-7557A30298C7}" name="Notes/Updates" dataDxfId="3515"/>
    <tableColumn id="5" xr3:uid="{10E582B8-D3D7-4550-A8DE-95A87AF09640}" name="Needs Addressing" dataDxfId="3514"/>
  </tableColumns>
  <tableStyleInfo name="TableStyleLight19"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2856E5B8-F1AE-4EB6-9E5C-12558B985D7E}" name="Table13182124173191215183954120123126147168204207210213216219" displayName="Table13182124173191215183954120123126147168204207210213216219" ref="A22:E38" totalsRowShown="0" headerRowDxfId="2071" dataDxfId="2070">
  <autoFilter ref="A22:E38" xr:uid="{A892154E-4CEB-4594-BCC4-716DC5E85733}"/>
  <tableColumns count="5">
    <tableColumn id="1" xr3:uid="{E17BF2FE-71C9-4D9C-9688-764218B65FAD}" name="Time" dataDxfId="2069"/>
    <tableColumn id="2" xr3:uid="{5D8F3D7A-6A0D-4DAE-87A1-75CFE3FFEAF9}" name="Swing Shift 3:00-11:30" dataDxfId="2068"/>
    <tableColumn id="3" xr3:uid="{7FD78371-C3CA-476A-AAB9-6FC17DC99CBC}" name="Column1" dataDxfId="2067"/>
    <tableColumn id="4" xr3:uid="{886DFB77-B859-4A66-92F2-D498DA8583DD}" name="Notes/Updates" dataDxfId="2066"/>
    <tableColumn id="5" xr3:uid="{70DB703B-4B07-4A8E-A061-2AAF67D5D1BA}" name="Needs Addressing" dataDxfId="2065"/>
  </tableColumns>
  <tableStyleInfo name="TableStyleLight19"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553A1754-BC73-47F3-9F8A-5BACA1234CB9}" name="Table141922251832101316194055121124127148169205208211214217220" displayName="Table141922251832101316194055121124127148169205208211214217220" ref="A40:E57" totalsRowShown="0" headerRowDxfId="2064" dataDxfId="2063">
  <autoFilter ref="A40:E57" xr:uid="{C213427E-D02A-4F07-8CFA-80C8106E850E}"/>
  <tableColumns count="5">
    <tableColumn id="1" xr3:uid="{52D0C803-87B2-4BB4-9588-53C8250B4A07}" name="Time" dataDxfId="2062"/>
    <tableColumn id="2" xr3:uid="{768013F8-5502-4612-B313-AC822FC2F034}" name="Overnight 11:00-7:30" dataDxfId="2061"/>
    <tableColumn id="3" xr3:uid="{7034D29E-0BC9-4786-B59B-88CF62FE6E1E}" name="Column1" dataDxfId="2060"/>
    <tableColumn id="4" xr3:uid="{314790D1-B8AF-4A94-8B10-6773B87E76CA}" name="Notes/Updates" dataDxfId="2059"/>
    <tableColumn id="5" xr3:uid="{D1B46C90-2329-4D79-87A3-582FDDD38868}" name="Needs Addressing" dataDxfId="2058"/>
  </tableColumns>
  <tableStyleInfo name="TableStyleLight19"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A601498E-A4D9-446D-A769-78F938EEC4A4}" name="Table1172023163081114173853119122125146167203206209212" displayName="Table1172023163081114173853119122125146167203206209212" ref="A2:E19" totalsRowShown="0" headerRowDxfId="2057" dataDxfId="2056">
  <autoFilter ref="A2:E19" xr:uid="{32655858-239F-4AEE-8ADE-8D394096DAE0}"/>
  <tableColumns count="5">
    <tableColumn id="1" xr3:uid="{C8C8B881-E33E-48BB-9D19-814DE7EEA84B}" name="Time" dataDxfId="2055"/>
    <tableColumn id="2" xr3:uid="{130DD204-13D5-4524-926E-EE2E280E7F43}" name="Morning Shift 7:00-3:30" dataDxfId="2054"/>
    <tableColumn id="3" xr3:uid="{96026049-4B52-448F-8A27-8CF9DB66423C}" name="Column1" dataDxfId="2053"/>
    <tableColumn id="4" xr3:uid="{F2DA82C8-384D-46EA-8DF0-C95094512C7C}" name="Notes/Updates" dataDxfId="2052"/>
    <tableColumn id="5" xr3:uid="{9FCA5772-F19C-4884-AA7C-F2C17FF7566B}" name="Needs Addressing" dataDxfId="2051"/>
  </tableColumns>
  <tableStyleInfo name="TableStyleLight19"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20F182A0-1881-4ADD-8844-923D11697FF5}" name="Table13182124173191215183954120123126147168204207210213" displayName="Table13182124173191215183954120123126147168204207210213" ref="A22:E38" totalsRowShown="0" headerRowDxfId="2050" dataDxfId="2049">
  <autoFilter ref="A22:E38" xr:uid="{A892154E-4CEB-4594-BCC4-716DC5E85733}"/>
  <tableColumns count="5">
    <tableColumn id="1" xr3:uid="{A7781916-82C0-4D4A-91FA-D38E76F77C38}" name="Time" dataDxfId="2048"/>
    <tableColumn id="2" xr3:uid="{C82FA0A8-8C37-41D0-B58A-5FA89B9ED6D6}" name="Swing Shift 3:00-11:30" dataDxfId="2047"/>
    <tableColumn id="3" xr3:uid="{F7DEF68B-C68A-4CEF-BB3C-C340B5B760C3}" name="Column1" dataDxfId="2046"/>
    <tableColumn id="4" xr3:uid="{4F0F9FF8-F5A4-455A-9297-C8C1B2DB1E2E}" name="Notes/Updates" dataDxfId="2045"/>
    <tableColumn id="5" xr3:uid="{EE6E2C7D-CDB8-4B2A-9DAD-297C84D0F336}" name="Needs Addressing" dataDxfId="2044"/>
  </tableColumns>
  <tableStyleInfo name="TableStyleLight19"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5B8162E9-0E92-4838-8919-00FC02E3D3B5}" name="Table141922251832101316194055121124127148169205208211214" displayName="Table141922251832101316194055121124127148169205208211214" ref="A40:E57" totalsRowShown="0" headerRowDxfId="2043" dataDxfId="2042">
  <autoFilter ref="A40:E57" xr:uid="{C213427E-D02A-4F07-8CFA-80C8106E850E}"/>
  <tableColumns count="5">
    <tableColumn id="1" xr3:uid="{4F38620B-465A-4B2E-A189-5EF02803A6C5}" name="Time" dataDxfId="2041"/>
    <tableColumn id="2" xr3:uid="{83141872-F3EB-47A8-961D-02FAEE971BD2}" name="Overnight 11:00-7:30" dataDxfId="2040"/>
    <tableColumn id="3" xr3:uid="{26A4527E-EEBF-4F1A-B964-1BFADECC9617}" name="Column1" dataDxfId="2039"/>
    <tableColumn id="4" xr3:uid="{52403DF2-587B-4634-9379-5069C93D448D}" name="Notes/Updates" dataDxfId="2038"/>
    <tableColumn id="5" xr3:uid="{43312BD0-A273-487C-B447-6709BFFB907C}" name="Needs Addressing" dataDxfId="2037"/>
  </tableColumns>
  <tableStyleInfo name="TableStyleLight19"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470AD262-C15A-4776-9336-251CE9F0CE32}" name="Table1172023163081114173853119122125146167203206209" displayName="Table1172023163081114173853119122125146167203206209" ref="A2:E19" totalsRowShown="0" headerRowDxfId="2036" dataDxfId="2035">
  <autoFilter ref="A2:E19" xr:uid="{32655858-239F-4AEE-8ADE-8D394096DAE0}"/>
  <tableColumns count="5">
    <tableColumn id="1" xr3:uid="{786407EB-C7EA-45A4-8FAC-57DD0978FD94}" name="Time" dataDxfId="2034"/>
    <tableColumn id="2" xr3:uid="{42173318-0CCA-4A36-8114-807D5B4F3B85}" name="Morning Shift 7:00-3:30" dataDxfId="2033"/>
    <tableColumn id="3" xr3:uid="{93D9FE3B-4F23-447B-9BF7-3142600B1247}" name="Column1" dataDxfId="2032"/>
    <tableColumn id="4" xr3:uid="{F289E4F9-FD51-416A-8F78-FB1F675A358A}" name="Notes/Updates" dataDxfId="2031"/>
    <tableColumn id="5" xr3:uid="{DEB69D2B-7F00-4098-86A5-ABA746961714}" name="Needs Addressing" dataDxfId="2030"/>
  </tableColumns>
  <tableStyleInfo name="TableStyleLight19"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F091CF50-5D38-46CF-9042-CDC02C8FC3D4}" name="Table13182124173191215183954120123126147168204207210" displayName="Table13182124173191215183954120123126147168204207210" ref="A22:E38" totalsRowShown="0" headerRowDxfId="2029" dataDxfId="2028">
  <autoFilter ref="A22:E38" xr:uid="{A892154E-4CEB-4594-BCC4-716DC5E85733}"/>
  <tableColumns count="5">
    <tableColumn id="1" xr3:uid="{DFDCCD5C-A781-453C-9F6D-DE30FA9DEC63}" name="Time" dataDxfId="2027"/>
    <tableColumn id="2" xr3:uid="{3AC9C49E-B2E2-4845-B1D1-A17C630E1F1F}" name="Swing Shift 3:00-11:30" dataDxfId="2026"/>
    <tableColumn id="3" xr3:uid="{65D52854-77ED-4F61-92A9-46836A358EAB}" name="Column1" dataDxfId="2025"/>
    <tableColumn id="4" xr3:uid="{EA9F58E9-670E-4709-B55C-3DD5E457F6CB}" name="Notes/Updates" dataDxfId="2024"/>
    <tableColumn id="5" xr3:uid="{F5F0ED99-F736-45BF-A5F9-C7359D9DFE4A}" name="Needs Addressing" dataDxfId="2023"/>
  </tableColumns>
  <tableStyleInfo name="TableStyleLight19"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F32ADF2D-9CD6-4D5C-9CF9-F54BB54361A2}" name="Table141922251832101316194055121124127148169205208211" displayName="Table141922251832101316194055121124127148169205208211" ref="A40:E57" totalsRowShown="0" headerRowDxfId="2022" dataDxfId="2021">
  <autoFilter ref="A40:E57" xr:uid="{C213427E-D02A-4F07-8CFA-80C8106E850E}"/>
  <tableColumns count="5">
    <tableColumn id="1" xr3:uid="{9F1EE78E-D81D-4BA3-B7E7-6F0B049D6F25}" name="Time" dataDxfId="2020"/>
    <tableColumn id="2" xr3:uid="{A67597C1-3B9C-49E0-BA64-28B125A3BF1F}" name="Overnight 11:00-7:30" dataDxfId="2019"/>
    <tableColumn id="3" xr3:uid="{386C3099-020F-47C8-A3FE-C19D28BB4508}" name="Column1" dataDxfId="2018"/>
    <tableColumn id="4" xr3:uid="{F41E111F-403F-4296-B834-E4B96400EEA8}" name="Notes/Updates" dataDxfId="2017"/>
    <tableColumn id="5" xr3:uid="{B00F535E-E474-4B0A-AAAF-627829080F81}" name="Needs Addressing" dataDxfId="2016"/>
  </tableColumns>
  <tableStyleInfo name="TableStyleLight19"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AB2A28F3-4832-4358-B213-95B4C398E1B5}" name="Table1172023163081114173853119122125146167203206" displayName="Table1172023163081114173853119122125146167203206" ref="A2:E19" totalsRowShown="0" headerRowDxfId="2015" dataDxfId="2014">
  <autoFilter ref="A2:E19" xr:uid="{32655858-239F-4AEE-8ADE-8D394096DAE0}"/>
  <tableColumns count="5">
    <tableColumn id="1" xr3:uid="{A52D6AAF-FF01-42B4-B2B8-8159E0F8202C}" name="Time" dataDxfId="2013"/>
    <tableColumn id="2" xr3:uid="{40E36001-864B-4EAA-9737-B024D76482B4}" name="Morning Shift 7:00-3:30" dataDxfId="2012"/>
    <tableColumn id="3" xr3:uid="{70AB1ADA-40BE-4408-AEEA-52DFA0A9A88B}" name="Column1" dataDxfId="2011"/>
    <tableColumn id="4" xr3:uid="{CF1D1BCB-B925-4FEB-8323-C623AE034B4B}" name="Notes/Updates" dataDxfId="2010"/>
    <tableColumn id="5" xr3:uid="{68503294-4516-40E9-8580-C1EE5EA2D00A}" name="Needs Addressing" dataDxfId="2009"/>
  </tableColumns>
  <tableStyleInfo name="TableStyleLight19"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9AEFA29-B714-4CCB-9661-A5B51582B243}" name="Table13182124173191215183954120123126147168204207" displayName="Table13182124173191215183954120123126147168204207" ref="A22:E38" totalsRowShown="0" headerRowDxfId="2008" dataDxfId="2007">
  <autoFilter ref="A22:E38" xr:uid="{A892154E-4CEB-4594-BCC4-716DC5E85733}"/>
  <tableColumns count="5">
    <tableColumn id="1" xr3:uid="{3795572B-309D-48E3-AC70-E44048A27FE3}" name="Time" dataDxfId="2006"/>
    <tableColumn id="2" xr3:uid="{6A8366CD-FEAE-4BEC-83EB-4B10F3C0AE09}" name="Swing Shift 3:00-11:30" dataDxfId="2005"/>
    <tableColumn id="3" xr3:uid="{AA2EAF5D-AB08-4FCA-8340-DAD3675A4060}" name="Column1" dataDxfId="2004"/>
    <tableColumn id="4" xr3:uid="{A18DB60F-0780-4737-9793-2925A23B398B}" name="Notes/Updates" dataDxfId="2003"/>
    <tableColumn id="5" xr3:uid="{F8EF2145-EF75-4418-8164-0823B379449F}" name="Needs Addressing" dataDxfId="2002"/>
  </tableColumns>
  <tableStyleInfo name="TableStyleLight1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3DD7404-8B31-4B4E-8EC7-656296B33AFC}" name="Table1419222518321013" displayName="Table1419222518321013" ref="A40:E57" totalsRowShown="0" headerRowDxfId="3513" dataDxfId="3512">
  <autoFilter ref="A40:E57" xr:uid="{93DD7404-8B31-4B4E-8EC7-656296B33AFC}"/>
  <tableColumns count="5">
    <tableColumn id="1" xr3:uid="{8D4093DA-CA77-4C9B-8041-7F362875A572}" name="Time" dataDxfId="3511"/>
    <tableColumn id="2" xr3:uid="{5F719A64-395B-460C-8AC2-ACB4BE745B8E}" name="Overnight 11:00-7:30" dataDxfId="3510"/>
    <tableColumn id="3" xr3:uid="{320D3EA7-6A5D-4891-8B32-3B7514749682}" name="Status" dataDxfId="3509"/>
    <tableColumn id="4" xr3:uid="{B50DC7ED-37B4-4D20-A6C7-21464FAC54AE}" name="Notes/Updates" dataDxfId="3508"/>
    <tableColumn id="5" xr3:uid="{D2D973EB-E33C-4EB0-8142-C9A1C03FDAE7}" name="Needs Addressing" dataDxfId="3507"/>
  </tableColumns>
  <tableStyleInfo name="TableStyleLight19" showFirstColumn="0" showLastColumn="0" showRowStripes="1"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1D5D5DFE-93A7-47D5-8A56-9AEF68103B1F}" name="Table141922251832101316194055121124127148169205208" displayName="Table141922251832101316194055121124127148169205208" ref="A40:E57" totalsRowShown="0" headerRowDxfId="2001" dataDxfId="2000">
  <autoFilter ref="A40:E57" xr:uid="{C213427E-D02A-4F07-8CFA-80C8106E850E}"/>
  <tableColumns count="5">
    <tableColumn id="1" xr3:uid="{D2B2A2E2-2CEE-44B2-9849-E01F52BCFBED}" name="Time" dataDxfId="1999"/>
    <tableColumn id="2" xr3:uid="{1C4AB87C-F23D-4C4C-998C-6AB361124856}" name="Overnight 11:00-7:30" dataDxfId="1998"/>
    <tableColumn id="3" xr3:uid="{2E4D3602-8CB3-42B9-A587-A2564E08F31B}" name="Column1" dataDxfId="1997"/>
    <tableColumn id="4" xr3:uid="{59DD8861-AAD2-4074-A865-9BDBF508C00A}" name="Notes/Updates" dataDxfId="1996"/>
    <tableColumn id="5" xr3:uid="{C1941D41-1E16-4D6A-A4A4-2900EC4BC81D}" name="Needs Addressing" dataDxfId="1995"/>
  </tableColumns>
  <tableStyleInfo name="TableStyleLight19"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8876490A-5B1A-49D3-9837-09EBF167A249}" name="Table1172023163081114173853119122125146167203" displayName="Table1172023163081114173853119122125146167203" ref="A2:E19" totalsRowShown="0" headerRowDxfId="1994" dataDxfId="1993">
  <autoFilter ref="A2:E19" xr:uid="{32655858-239F-4AEE-8ADE-8D394096DAE0}"/>
  <tableColumns count="5">
    <tableColumn id="1" xr3:uid="{EB042AA9-8B76-4FD4-8021-C5A3AC6B63F4}" name="Time" dataDxfId="1992"/>
    <tableColumn id="2" xr3:uid="{BA498AF5-35E7-4ED5-A2EE-6540FD322451}" name="Morning Shift 7:00-3:30" dataDxfId="1991"/>
    <tableColumn id="3" xr3:uid="{D97360E3-013A-47B6-87DE-4C3CE68A9DCE}" name="Column1" dataDxfId="1990"/>
    <tableColumn id="4" xr3:uid="{7B605EA9-6229-4675-910E-39A5014BE4D2}" name="Notes/Updates" dataDxfId="1989"/>
    <tableColumn id="5" xr3:uid="{71D7AFEA-06D1-4BA2-A813-8E4CA7B002DB}" name="Needs Addressing" dataDxfId="1988"/>
  </tableColumns>
  <tableStyleInfo name="TableStyleLight19"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1DF4DD4A-8F5A-4AA5-B6CB-AE0D8BD813E6}" name="Table13182124173191215183954120123126147168204" displayName="Table13182124173191215183954120123126147168204" ref="A22:E38" totalsRowShown="0" headerRowDxfId="1987" dataDxfId="1986">
  <autoFilter ref="A22:E38" xr:uid="{A892154E-4CEB-4594-BCC4-716DC5E85733}"/>
  <tableColumns count="5">
    <tableColumn id="1" xr3:uid="{19EB9EBD-A4FF-4E7D-BD66-914E1B966E00}" name="Time" dataDxfId="1985"/>
    <tableColumn id="2" xr3:uid="{EAEF6CA3-D5E3-4251-A1E5-8611E948D7B4}" name="Swing Shift 3:00-11:30" dataDxfId="1984"/>
    <tableColumn id="3" xr3:uid="{11146583-D831-4CFF-967D-237E79EBCD25}" name="Column1" dataDxfId="1983"/>
    <tableColumn id="4" xr3:uid="{5E9855D0-3752-414E-91A0-3B7E0C018B54}" name="Notes/Updates" dataDxfId="1982"/>
    <tableColumn id="5" xr3:uid="{255DDDDB-AC0A-4911-BF16-780CD2A3AD95}" name="Needs Addressing" dataDxfId="1981"/>
  </tableColumns>
  <tableStyleInfo name="TableStyleLight19"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C126B028-1B3B-4F11-BC90-7BB890C4AC86}" name="Table141922251832101316194055121124127148169205" displayName="Table141922251832101316194055121124127148169205" ref="A40:E57" totalsRowShown="0" headerRowDxfId="1980" dataDxfId="1979">
  <autoFilter ref="A40:E57" xr:uid="{C213427E-D02A-4F07-8CFA-80C8106E850E}"/>
  <tableColumns count="5">
    <tableColumn id="1" xr3:uid="{B69FA7A5-517D-4AFB-8472-28B28B73C4C2}" name="Time" dataDxfId="1978"/>
    <tableColumn id="2" xr3:uid="{DCC1ADF8-222A-4CE8-BFAB-A0785F4D378A}" name="Overnight 11:00-7:30" dataDxfId="1977"/>
    <tableColumn id="3" xr3:uid="{D06C6314-F74F-4F18-B420-AEE86BCC872A}" name="Column1" dataDxfId="1976"/>
    <tableColumn id="4" xr3:uid="{7269E441-5EB0-4260-BF38-6FD15F866ED8}" name="Notes/Updates" dataDxfId="1975"/>
    <tableColumn id="5" xr3:uid="{41DCB8AA-384D-46A6-99FD-2664ACAD0049}" name="Needs Addressing" dataDxfId="1974"/>
  </tableColumns>
  <tableStyleInfo name="TableStyleLight19"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xr:uid="{C197ADBB-49DB-4667-9408-26FC3A6BE952}" name="Table1172023163081114173853119122125146167251254257263266269272275278" displayName="Table1172023163081114173853119122125146167251254257263266269272275278" ref="A2:E19" totalsRowShown="0" headerRowDxfId="1973" dataDxfId="1972">
  <autoFilter ref="A2:E19" xr:uid="{32655858-239F-4AEE-8ADE-8D394096DAE0}"/>
  <tableColumns count="5">
    <tableColumn id="1" xr3:uid="{CB7F4B1E-B4F2-4770-8908-F89889E3D4FC}" name="Time" dataDxfId="1971"/>
    <tableColumn id="2" xr3:uid="{7C01DF55-48B5-4FCE-BB16-01A777404A81}" name="Morning Shift 7:00-3:30" dataDxfId="1970"/>
    <tableColumn id="3" xr3:uid="{792E37DC-AD81-474D-934A-8FDB97689573}" name="Column1" dataDxfId="1969"/>
    <tableColumn id="4" xr3:uid="{3C7AC151-5B8E-453D-B70F-260234A54222}" name="Notes/Updates" dataDxfId="1968"/>
    <tableColumn id="5" xr3:uid="{D885ED22-2D6D-4685-BBA5-B299482E9538}" name="Needs Addressing" dataDxfId="1967"/>
  </tableColumns>
  <tableStyleInfo name="TableStyleLight19"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89EC5374-4EB0-4DF2-B320-9CA71A239879}" name="Table13182124173191215183954120123126147168252255258264267270273276279" displayName="Table13182124173191215183954120123126147168252255258264267270273276279" ref="A22:E38" totalsRowShown="0" headerRowDxfId="1966" dataDxfId="1965">
  <autoFilter ref="A22:E38" xr:uid="{A892154E-4CEB-4594-BCC4-716DC5E85733}"/>
  <tableColumns count="5">
    <tableColumn id="1" xr3:uid="{127A5569-5E05-47FC-AECF-DAC2AC004102}" name="Time" dataDxfId="1964"/>
    <tableColumn id="2" xr3:uid="{8BDD01A8-B241-4AC0-A421-EF47248A5E10}" name="Swing Shift 3:00-11:30" dataDxfId="1963"/>
    <tableColumn id="3" xr3:uid="{40F67A00-F69E-4DAB-BB37-43071571E26E}" name="Column1" dataDxfId="1962"/>
    <tableColumn id="4" xr3:uid="{02D0833A-40C6-479D-A164-06D4D3183EDC}" name="Notes/Updates" dataDxfId="1961"/>
    <tableColumn id="5" xr3:uid="{E4A171DE-AE4E-4355-B3B5-102222779A53}" name="Needs Addressing" dataDxfId="1960"/>
  </tableColumns>
  <tableStyleInfo name="TableStyleLight19"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xr:uid="{53D75978-3B08-429C-86E1-3495AD334176}" name="Table141922251832101316194055121124127148169253256259265268271274277280" displayName="Table141922251832101316194055121124127148169253256259265268271274277280" ref="A40:E57" totalsRowShown="0" headerRowDxfId="1959" dataDxfId="1958">
  <autoFilter ref="A40:E57" xr:uid="{C213427E-D02A-4F07-8CFA-80C8106E850E}"/>
  <tableColumns count="5">
    <tableColumn id="1" xr3:uid="{2B3F1C91-4217-497D-AA7B-85A567F95319}" name="Time" dataDxfId="1957"/>
    <tableColumn id="2" xr3:uid="{CFAC36C4-5E5D-4443-B7F2-A816599D0639}" name="Overnight 11:00-7:30" dataDxfId="1956"/>
    <tableColumn id="3" xr3:uid="{96AE7597-36E7-4499-B620-D8404E0ADA62}" name="Column1" dataDxfId="1955"/>
    <tableColumn id="4" xr3:uid="{BBAA3F1E-1969-448D-9793-47A55402CB12}" name="Notes/Updates" dataDxfId="1954"/>
    <tableColumn id="5" xr3:uid="{2578E42C-01B2-47D3-94A6-3967CD506EE3}" name="Needs Addressing" dataDxfId="1953"/>
  </tableColumns>
  <tableStyleInfo name="TableStyleLight19"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xr:uid="{CDD33D7B-F8FA-4F2C-8689-14B567500158}" name="Table1172023163081114173853119122125146167251254257260281284287290293296299302305308311314317320323326329332335" displayName="Table1172023163081114173853119122125146167251254257260281284287290293296299302305308311314317320323326329332335" ref="A2:E19" totalsRowShown="0" headerRowDxfId="1952" dataDxfId="1951">
  <autoFilter ref="A2:E19" xr:uid="{32655858-239F-4AEE-8ADE-8D394096DAE0}"/>
  <tableColumns count="5">
    <tableColumn id="1" xr3:uid="{61F358C0-121A-4354-BABD-B67DB7841B7D}" name="Time" dataDxfId="1950"/>
    <tableColumn id="2" xr3:uid="{04301129-9B45-4FA4-A085-1C57008A5B39}" name="Morning Shift 7:00-3:30" dataDxfId="1949"/>
    <tableColumn id="3" xr3:uid="{9A19EF73-3A03-4C3B-90BF-73AC7A710818}" name="Column1" dataDxfId="1948"/>
    <tableColumn id="4" xr3:uid="{0D61B1BF-864B-4F82-B022-B79ABABBA6DA}" name="Notes/Updates" dataDxfId="1947"/>
    <tableColumn id="5" xr3:uid="{D3D88A0D-5CF6-4849-9A16-D77904DABD49}" name="Needs Addressing" dataDxfId="1946"/>
  </tableColumns>
  <tableStyleInfo name="TableStyleLight19"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xr:uid="{929C20C4-4551-4643-9CD2-5BE1F2859048}" name="Table13182124173191215183954120123126147168252255258261282285288291294297300303306309312315318321324327330333336" displayName="Table13182124173191215183954120123126147168252255258261282285288291294297300303306309312315318321324327330333336" ref="A22:E38" totalsRowShown="0" headerRowDxfId="1945" dataDxfId="1944">
  <autoFilter ref="A22:E38" xr:uid="{A892154E-4CEB-4594-BCC4-716DC5E85733}"/>
  <tableColumns count="5">
    <tableColumn id="1" xr3:uid="{FB763737-D9F0-4ACE-89DE-3F2C79F2AFF6}" name="Time" dataDxfId="1943"/>
    <tableColumn id="2" xr3:uid="{C281E537-B060-46BA-A2F3-9FC03D15C2BB}" name="Swing Shift 3:00-11:30" dataDxfId="1942"/>
    <tableColumn id="3" xr3:uid="{E4F85ECB-440D-4346-A0A1-5595AB220F13}" name="Column1" dataDxfId="1941"/>
    <tableColumn id="4" xr3:uid="{10069C4E-CE06-4AF1-A451-A996B9052B1F}" name="Notes/Updates" dataDxfId="1940"/>
    <tableColumn id="5" xr3:uid="{5317F67C-7C75-45BB-8889-1D1481606212}" name="Needs Addressing" dataDxfId="1939"/>
  </tableColumns>
  <tableStyleInfo name="TableStyleLight19"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xr:uid="{FDD17DDE-717D-465F-9071-CEB72B53F620}" name="Table141922251832101316194055121124127148169253256259262283286289292295298301304307310313316319322325328331334337" displayName="Table141922251832101316194055121124127148169253256259262283286289292295298301304307310313316319322325328331334337" ref="A40:E57" totalsRowShown="0" headerRowDxfId="1938" dataDxfId="1937">
  <autoFilter ref="A40:E57" xr:uid="{C213427E-D02A-4F07-8CFA-80C8106E850E}"/>
  <tableColumns count="5">
    <tableColumn id="1" xr3:uid="{EC5F733E-F0CD-4384-8F7E-4C320823D36E}" name="Time" dataDxfId="1936"/>
    <tableColumn id="2" xr3:uid="{E64F4D9D-8BEC-40CB-A696-A4BDD6F9799E}" name="Overnight 11:00-7:30" dataDxfId="1935"/>
    <tableColumn id="3" xr3:uid="{2BC5F550-3AC3-4128-96EE-92F38CF8B740}" name="Column1" dataDxfId="1934"/>
    <tableColumn id="4" xr3:uid="{3D26E220-0E7C-418B-9888-1E38DCF55F8F}" name="Notes/Updates" dataDxfId="1933"/>
    <tableColumn id="5" xr3:uid="{0C9F116F-93D7-4CDE-92F9-2CED11540BE0}" name="Needs Addressing" dataDxfId="1932"/>
  </tableColumns>
  <tableStyleInfo name="TableStyleLight1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61A006-2B34-4665-B64F-76271E5353AF}" name="Table1172023163081114" displayName="Table1172023163081114" ref="A2:E19" totalsRowShown="0" headerRowDxfId="3506" dataDxfId="3505">
  <autoFilter ref="A2:E19" xr:uid="{F899AF8C-E6B3-4784-9429-C888FF45E9E8}"/>
  <tableColumns count="5">
    <tableColumn id="1" xr3:uid="{4E4C2851-AA4F-47C1-A0CD-6C0828C8D7C4}" name="Time" dataDxfId="3504"/>
    <tableColumn id="2" xr3:uid="{2752582C-80A8-48D2-9F33-5DE808183E3E}" name="Morning Shift 7:00-3:30" dataDxfId="3503"/>
    <tableColumn id="3" xr3:uid="{A8AB67A2-C764-4204-A8CA-678F051A57EC}" name="Status" dataDxfId="3502"/>
    <tableColumn id="4" xr3:uid="{BBACFADD-838C-4475-B605-72D54BA95984}" name="Notes/Updates" dataDxfId="3501"/>
    <tableColumn id="5" xr3:uid="{62FDC79E-7AB7-49DA-815D-13A84D36ACC4}" name="Needs Addressing" dataDxfId="3500"/>
  </tableColumns>
  <tableStyleInfo name="TableStyleLight19" showFirstColumn="0" showLastColumn="0" showRowStripes="1"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xr:uid="{9BBFD1D8-24D3-4A60-9A5E-2F0707D5818D}" name="Table1172023163081114173853119122125146167251254257260281284287290293296299302305308311314317320323326329332" displayName="Table1172023163081114173853119122125146167251254257260281284287290293296299302305308311314317320323326329332" ref="A2:E19" totalsRowShown="0" headerRowDxfId="1931" dataDxfId="1930">
  <autoFilter ref="A2:E19" xr:uid="{32655858-239F-4AEE-8ADE-8D394096DAE0}"/>
  <tableColumns count="5">
    <tableColumn id="1" xr3:uid="{D6EF368B-8E7D-4E4B-BBC8-62DBDEFB173B}" name="Time" dataDxfId="1929"/>
    <tableColumn id="2" xr3:uid="{E3CC1D8A-4D3E-49CA-8D3F-1D230DBB7FBB}" name="Morning Shift 7:00-3:30" dataDxfId="1928"/>
    <tableColumn id="3" xr3:uid="{9A7F2486-AB35-4C3B-8373-8FD768E340DB}" name="Column1" dataDxfId="1927"/>
    <tableColumn id="4" xr3:uid="{F08A20F5-5155-4BB4-9F9A-31EFBE53A47F}" name="Notes/Updates" dataDxfId="1926"/>
    <tableColumn id="5" xr3:uid="{FE8DA561-3247-448C-BB30-2353D50AB80D}" name="Needs Addressing" dataDxfId="1925"/>
  </tableColumns>
  <tableStyleInfo name="TableStyleLight19"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xr:uid="{20943EEA-3C74-49FC-AB10-61D80CD59A36}" name="Table13182124173191215183954120123126147168252255258261282285288291294297300303306309312315318321324327330333" displayName="Table13182124173191215183954120123126147168252255258261282285288291294297300303306309312315318321324327330333" ref="A22:E38" totalsRowShown="0" headerRowDxfId="1924" dataDxfId="1923">
  <autoFilter ref="A22:E38" xr:uid="{A892154E-4CEB-4594-BCC4-716DC5E85733}"/>
  <tableColumns count="5">
    <tableColumn id="1" xr3:uid="{CC5711A6-D434-4D66-804D-973FDA812916}" name="Time" dataDxfId="1922"/>
    <tableColumn id="2" xr3:uid="{459882E3-DA0F-46C4-99F0-B83C5CDC523E}" name="Swing Shift 3:00-11:30" dataDxfId="1921"/>
    <tableColumn id="3" xr3:uid="{946F02F5-6489-4C4D-9640-AAC7F072F615}" name="Column1" dataDxfId="1920"/>
    <tableColumn id="4" xr3:uid="{1B181CEF-E3CF-4A9B-B7AE-130AD778B559}" name="Notes/Updates" dataDxfId="1919"/>
    <tableColumn id="5" xr3:uid="{4B98E88C-83D6-4B00-A663-E5141CB3DCDA}" name="Needs Addressing" dataDxfId="1918"/>
  </tableColumns>
  <tableStyleInfo name="TableStyleLight19"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xr:uid="{0894132A-9C5B-4851-9723-E68935A09B67}" name="Table141922251832101316194055121124127148169253256259262283286289292295298301304307310313316319322325328331334" displayName="Table141922251832101316194055121124127148169253256259262283286289292295298301304307310313316319322325328331334" ref="A40:E57" totalsRowShown="0" headerRowDxfId="1917" dataDxfId="1916">
  <autoFilter ref="A40:E57" xr:uid="{C213427E-D02A-4F07-8CFA-80C8106E850E}"/>
  <tableColumns count="5">
    <tableColumn id="1" xr3:uid="{65E948A0-C217-43E9-9CC6-6EA9C3FEAF92}" name="Time" dataDxfId="1915"/>
    <tableColumn id="2" xr3:uid="{CA155B81-92BD-4AB5-BB2B-3D8537163634}" name="Overnight 11:00-7:30" dataDxfId="1914"/>
    <tableColumn id="3" xr3:uid="{AFAC45D4-6ACB-41FD-8C6B-F7558FC14272}" name="Column1" dataDxfId="1913"/>
    <tableColumn id="4" xr3:uid="{B106A442-ACBE-4AD3-B796-BD331C826B17}" name="Notes/Updates" dataDxfId="1912"/>
    <tableColumn id="5" xr3:uid="{23A13084-EB8A-4E1B-9338-43681E8ED91A}" name="Needs Addressing" dataDxfId="1911"/>
  </tableColumns>
  <tableStyleInfo name="TableStyleLight19"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xr:uid="{56287766-6984-4303-8D54-10ABADACFC8E}" name="Table1172023163081114173853119122125146167251254257260281284287290293296299302305308311314317320323326329" displayName="Table1172023163081114173853119122125146167251254257260281284287290293296299302305308311314317320323326329" ref="A2:E19" totalsRowShown="0" headerRowDxfId="1910" dataDxfId="1909">
  <autoFilter ref="A2:E19" xr:uid="{32655858-239F-4AEE-8ADE-8D394096DAE0}"/>
  <tableColumns count="5">
    <tableColumn id="1" xr3:uid="{259A9F52-1100-4425-83DE-39B5C8ED24C2}" name="Time" dataDxfId="1908"/>
    <tableColumn id="2" xr3:uid="{55E46A64-2DD9-425C-BB1A-6C31C7E6BE70}" name="Morning Shift 7:00-3:30" dataDxfId="1907"/>
    <tableColumn id="3" xr3:uid="{20A4B03A-D0DD-4057-91FF-08746A0D7A14}" name="Column1" dataDxfId="1906"/>
    <tableColumn id="4" xr3:uid="{AF0CAB3A-BF43-4573-9FF2-50AE9A596C1D}" name="Notes/Updates" dataDxfId="1905"/>
    <tableColumn id="5" xr3:uid="{C1615F33-53D1-4218-9D1B-A6C69F929F93}" name="Needs Addressing" dataDxfId="1904"/>
  </tableColumns>
  <tableStyleInfo name="TableStyleLight19"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xr:uid="{7E13AB4E-F955-4301-BB62-19F7573ABD49}" name="Table13182124173191215183954120123126147168252255258261282285288291294297300303306309312315318321324327330" displayName="Table13182124173191215183954120123126147168252255258261282285288291294297300303306309312315318321324327330" ref="A22:E38" totalsRowShown="0" headerRowDxfId="1903" dataDxfId="1902">
  <autoFilter ref="A22:E38" xr:uid="{A892154E-4CEB-4594-BCC4-716DC5E85733}"/>
  <tableColumns count="5">
    <tableColumn id="1" xr3:uid="{14DBF5A3-5C1A-4825-A451-95EF234BE284}" name="Time" dataDxfId="1901"/>
    <tableColumn id="2" xr3:uid="{1A25034C-00FF-415F-81C8-65EEE151D07D}" name="Swing Shift 3:00-11:30" dataDxfId="1900"/>
    <tableColumn id="3" xr3:uid="{299C6B76-A222-41D2-80CF-26926703A932}" name="Column1" dataDxfId="1899"/>
    <tableColumn id="4" xr3:uid="{877E7EF6-2B6B-425B-A07C-8D82DF7D5325}" name="Notes/Updates" dataDxfId="1898"/>
    <tableColumn id="5" xr3:uid="{DB5336C4-F9D2-454D-BF31-BFAF1705392E}" name="Needs Addressing" dataDxfId="1897"/>
  </tableColumns>
  <tableStyleInfo name="TableStyleLight19"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xr:uid="{B5A04CA6-6AE3-4AC7-84D4-33B4062BF21B}" name="Table141922251832101316194055121124127148169253256259262283286289292295298301304307310313316319322325328331" displayName="Table141922251832101316194055121124127148169253256259262283286289292295298301304307310313316319322325328331" ref="A40:E57" totalsRowShown="0" headerRowDxfId="1896" dataDxfId="1895">
  <autoFilter ref="A40:E57" xr:uid="{C213427E-D02A-4F07-8CFA-80C8106E850E}"/>
  <tableColumns count="5">
    <tableColumn id="1" xr3:uid="{38AAC12F-56B6-4B6C-B2AC-C3ABFB0D79E5}" name="Time" dataDxfId="1894"/>
    <tableColumn id="2" xr3:uid="{5999E76E-C0A6-451C-9619-1237BD21D9E9}" name="Overnight 11:00-7:30" dataDxfId="1893"/>
    <tableColumn id="3" xr3:uid="{2A367E17-F972-4147-910C-CC3CF0627D7E}" name="Column1" dataDxfId="1892"/>
    <tableColumn id="4" xr3:uid="{D1BF707F-F35C-46F4-9E8A-15A6BF558850}" name="Notes/Updates" dataDxfId="1891"/>
    <tableColumn id="5" xr3:uid="{ED9641C9-78B3-464D-AB0A-EC192068D304}" name="Needs Addressing" dataDxfId="1890"/>
  </tableColumns>
  <tableStyleInfo name="TableStyleLight19"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xr:uid="{62C4D368-C3F8-4E16-8D74-7B80DFE5D130}" name="Table1172023163081114173853119122125146167251254257260281284287290293296299302305308311314317320323326" displayName="Table1172023163081114173853119122125146167251254257260281284287290293296299302305308311314317320323326" ref="A2:E19" totalsRowShown="0" headerRowDxfId="1889" dataDxfId="1888">
  <autoFilter ref="A2:E19" xr:uid="{32655858-239F-4AEE-8ADE-8D394096DAE0}"/>
  <tableColumns count="5">
    <tableColumn id="1" xr3:uid="{25E2E597-E119-4BB4-ABED-E9A9A92EE7A2}" name="Time" dataDxfId="1887"/>
    <tableColumn id="2" xr3:uid="{591E76F2-286E-4916-9EA6-6B929DBE05EB}" name="Morning Shift 7:00-3:30" dataDxfId="1886"/>
    <tableColumn id="3" xr3:uid="{FCFDF792-F179-4ADD-93AC-D7D39AE75F37}" name="Column1" dataDxfId="1885"/>
    <tableColumn id="4" xr3:uid="{148BCC2B-3D74-45D1-BA94-9250867E22BA}" name="Notes/Updates" dataDxfId="1884"/>
    <tableColumn id="5" xr3:uid="{C325DB66-7DA1-41FB-9A22-5EFC6DF7F021}" name="Needs Addressing" dataDxfId="1883"/>
  </tableColumns>
  <tableStyleInfo name="TableStyleLight19"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xr:uid="{6287169E-5BA1-447C-9D6B-8AA777982809}" name="Table13182124173191215183954120123126147168252255258261282285288291294297300303306309312315318321324327" displayName="Table13182124173191215183954120123126147168252255258261282285288291294297300303306309312315318321324327" ref="A22:E38" totalsRowShown="0" headerRowDxfId="1882" dataDxfId="1881">
  <autoFilter ref="A22:E38" xr:uid="{A892154E-4CEB-4594-BCC4-716DC5E85733}"/>
  <tableColumns count="5">
    <tableColumn id="1" xr3:uid="{58904B42-FCF4-444B-A9EE-633EFA2277AF}" name="Time" dataDxfId="1880"/>
    <tableColumn id="2" xr3:uid="{E28C7507-13CC-4E88-83FD-300894461569}" name="Swing Shift 3:00-11:30" dataDxfId="1879"/>
    <tableColumn id="3" xr3:uid="{5CCDD687-2A17-4F2C-90CB-927D2B4DA072}" name="Column1" dataDxfId="1878"/>
    <tableColumn id="4" xr3:uid="{1FC65DC9-9DD5-47C5-A239-A8CF63EBEC28}" name="Notes/Updates" dataDxfId="1877"/>
    <tableColumn id="5" xr3:uid="{A8AD0967-9A32-489D-A4AA-25C09AEE336D}" name="Needs Addressing" dataDxfId="1876"/>
  </tableColumns>
  <tableStyleInfo name="TableStyleLight19"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xr:uid="{06A6E46E-D998-4CB2-B91B-A7D96F8A7747}" name="Table141922251832101316194055121124127148169253256259262283286289292295298301304307310313316319322325328" displayName="Table141922251832101316194055121124127148169253256259262283286289292295298301304307310313316319322325328" ref="A40:E57" totalsRowShown="0" headerRowDxfId="1875" dataDxfId="1874">
  <autoFilter ref="A40:E57" xr:uid="{C213427E-D02A-4F07-8CFA-80C8106E850E}"/>
  <tableColumns count="5">
    <tableColumn id="1" xr3:uid="{A6C33193-EC8B-45EA-A1B0-10E8BCDB7362}" name="Time" dataDxfId="1873"/>
    <tableColumn id="2" xr3:uid="{A21B46F9-A49C-4565-975B-7013DC3FCC09}" name="Overnight 11:00-7:30" dataDxfId="1872"/>
    <tableColumn id="3" xr3:uid="{712C6EC0-FACB-485D-BDED-E331764A8EF3}" name="Column1" dataDxfId="1871"/>
    <tableColumn id="4" xr3:uid="{DD4C413D-F439-4DB3-BD7B-539568089D59}" name="Notes/Updates" dataDxfId="1870"/>
    <tableColumn id="5" xr3:uid="{89994048-72E6-4EF7-80A6-0DD416EEB3D5}" name="Needs Addressing" dataDxfId="1869"/>
  </tableColumns>
  <tableStyleInfo name="TableStyleLight19"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xr:uid="{C6D6885A-A46D-4E16-8987-20E9731FD2C0}" name="Table1172023163081114173853119122125146167251254257260281284287290293296299302305308311314317320323" displayName="Table1172023163081114173853119122125146167251254257260281284287290293296299302305308311314317320323" ref="A2:E19" totalsRowShown="0" headerRowDxfId="1868" dataDxfId="1867">
  <autoFilter ref="A2:E19" xr:uid="{32655858-239F-4AEE-8ADE-8D394096DAE0}"/>
  <tableColumns count="5">
    <tableColumn id="1" xr3:uid="{4B2ABE9A-7995-4E60-A3BC-7C50DD4F94EC}" name="Time" dataDxfId="1866"/>
    <tableColumn id="2" xr3:uid="{B88AFA3D-E34B-4660-ADE7-18D32F1FB475}" name="Morning Shift 7:00-3:30" dataDxfId="1865"/>
    <tableColumn id="3" xr3:uid="{02F1FC16-6ABE-4042-AF64-45BE70B1DD00}" name="Column1" dataDxfId="1864"/>
    <tableColumn id="4" xr3:uid="{7D818DB7-09D7-4E09-8A03-6126CC13AF65}" name="Notes/Updates" dataDxfId="1863"/>
    <tableColumn id="5" xr3:uid="{10C15DCB-289A-4678-AC7A-317E3BC78135}" name="Needs Addressing" dataDxfId="1862"/>
  </tableColumns>
  <tableStyleInfo name="TableStyleLight1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0FDA581-4891-4BDE-A94D-EC07C3F0E95F}" name="Table13182124173191215" displayName="Table13182124173191215" ref="A22:E38" totalsRowShown="0" headerRowDxfId="3499" dataDxfId="3498">
  <autoFilter ref="A22:E38" xr:uid="{13B6FC13-DEA4-42D6-ADC0-F0227473F4F4}"/>
  <tableColumns count="5">
    <tableColumn id="1" xr3:uid="{93C211E0-CF7C-43C0-8529-56BC4A3691ED}" name="Time" dataDxfId="3497"/>
    <tableColumn id="2" xr3:uid="{64F4D9E2-602C-44F1-B18E-59B737D09DC0}" name="Swing Shift 3:00-11:30" dataDxfId="3496"/>
    <tableColumn id="3" xr3:uid="{309C42ED-B885-435A-9F52-C07CCA3692A2}" name="Status" dataDxfId="3495"/>
    <tableColumn id="4" xr3:uid="{FBC02A34-D97F-400C-B2AA-0047960D8C3E}" name="Notes/Updates" dataDxfId="3494"/>
    <tableColumn id="5" xr3:uid="{AEE5D3D0-A81C-40B5-BA84-60F68E953EF6}" name="Needs Addressing" dataDxfId="3493"/>
  </tableColumns>
  <tableStyleInfo name="TableStyleLight19" showFirstColumn="0" showLastColumn="0" showRowStripes="1"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xr:uid="{DD803C78-BA91-4F06-A137-AAE59C0714C5}" name="Table13182124173191215183954120123126147168252255258261282285288291294297300303306309312315318321324" displayName="Table13182124173191215183954120123126147168252255258261282285288291294297300303306309312315318321324" ref="A22:E38" totalsRowShown="0" headerRowDxfId="1861" dataDxfId="1860">
  <autoFilter ref="A22:E38" xr:uid="{A892154E-4CEB-4594-BCC4-716DC5E85733}"/>
  <tableColumns count="5">
    <tableColumn id="1" xr3:uid="{9CE070C5-02CD-443F-B165-03F0922C76A4}" name="Time" dataDxfId="1859"/>
    <tableColumn id="2" xr3:uid="{B1665D42-19C0-4849-A96A-E8AFCAC82EB1}" name="Swing Shift 3:00-11:30" dataDxfId="1858"/>
    <tableColumn id="3" xr3:uid="{66BB0778-6FBC-4A35-B808-E6E592517E3B}" name="Column1" dataDxfId="1857"/>
    <tableColumn id="4" xr3:uid="{A60AF318-78DF-42A2-A2F9-3871CEC54BEB}" name="Notes/Updates" dataDxfId="1856"/>
    <tableColumn id="5" xr3:uid="{67DC6D09-12FA-4FC3-BDCE-2C2F328ED2B6}" name="Needs Addressing" dataDxfId="1855"/>
  </tableColumns>
  <tableStyleInfo name="TableStyleLight19"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xr:uid="{7965A897-EAA5-41AA-9DC6-4E186662F5B8}" name="Table141922251832101316194055121124127148169253256259262283286289292295298301304307310313316319322325" displayName="Table141922251832101316194055121124127148169253256259262283286289292295298301304307310313316319322325" ref="A40:E57" totalsRowShown="0" headerRowDxfId="1854" dataDxfId="1853">
  <autoFilter ref="A40:E57" xr:uid="{C213427E-D02A-4F07-8CFA-80C8106E850E}"/>
  <tableColumns count="5">
    <tableColumn id="1" xr3:uid="{24D3AA4F-296D-48F3-AD4C-9F2351B1EA2D}" name="Time" dataDxfId="1852"/>
    <tableColumn id="2" xr3:uid="{740E1B45-6928-493B-A057-1A340EDC7C22}" name="Overnight 11:00-7:30" dataDxfId="1851"/>
    <tableColumn id="3" xr3:uid="{04F623A0-DC07-4A62-9123-968ACBF9B794}" name="Column1" dataDxfId="1850"/>
    <tableColumn id="4" xr3:uid="{DE72E571-3D1E-4EE3-98B8-9BBB56E51414}" name="Notes/Updates" dataDxfId="1849"/>
    <tableColumn id="5" xr3:uid="{11B15DFC-134F-4156-8C23-636AACE1290E}" name="Needs Addressing" dataDxfId="1848"/>
  </tableColumns>
  <tableStyleInfo name="TableStyleLight19"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xr:uid="{25D32B93-082A-4A59-A937-342D7748C557}" name="Table1172023163081114173853119122125146167251254257260281284287290293296299302305308311314317320" displayName="Table1172023163081114173853119122125146167251254257260281284287290293296299302305308311314317320" ref="A2:E19" totalsRowShown="0" headerRowDxfId="1847" dataDxfId="1846">
  <autoFilter ref="A2:E19" xr:uid="{32655858-239F-4AEE-8ADE-8D394096DAE0}"/>
  <tableColumns count="5">
    <tableColumn id="1" xr3:uid="{2DF8EE35-7A92-46FA-B30C-7333B8C708BA}" name="Time" dataDxfId="1845"/>
    <tableColumn id="2" xr3:uid="{1518CFFD-0B7C-4A1B-B37E-D8403A176291}" name="Morning Shift 7:00-3:30" dataDxfId="1844"/>
    <tableColumn id="3" xr3:uid="{16F22D76-EDF7-43FD-B34C-BD1A833FA35B}" name="Column1" dataDxfId="1843"/>
    <tableColumn id="4" xr3:uid="{F4166573-D92A-4706-91C0-FE275497E3CC}" name="Notes/Updates" dataDxfId="1842"/>
    <tableColumn id="5" xr3:uid="{A2B96AD3-7833-4270-9736-200FCADDF964}" name="Needs Addressing" dataDxfId="1841"/>
  </tableColumns>
  <tableStyleInfo name="TableStyleLight19"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xr:uid="{977B5142-8EC7-4A88-A06A-348D8E05777F}" name="Table13182124173191215183954120123126147168252255258261282285288291294297300303306309312315318321" displayName="Table13182124173191215183954120123126147168252255258261282285288291294297300303306309312315318321" ref="A22:E38" totalsRowShown="0" headerRowDxfId="1840" dataDxfId="1839">
  <autoFilter ref="A22:E38" xr:uid="{A892154E-4CEB-4594-BCC4-716DC5E85733}"/>
  <tableColumns count="5">
    <tableColumn id="1" xr3:uid="{E2CA8193-F3F4-4F50-8C4B-61E8FE389A7B}" name="Time" dataDxfId="1838"/>
    <tableColumn id="2" xr3:uid="{AA2356FB-99A8-4A9B-82BD-187B7669B879}" name="Swing Shift 3:00-11:30" dataDxfId="1837"/>
    <tableColumn id="3" xr3:uid="{51EB4F3F-12E3-4293-99CB-9DE4537D96A2}" name="Column1" dataDxfId="1836"/>
    <tableColumn id="4" xr3:uid="{57A1BD93-1FBB-4CF4-8A4C-C716DBF905B6}" name="Notes/Updates" dataDxfId="1835"/>
    <tableColumn id="5" xr3:uid="{BC14CEC5-8F29-4CAE-9DBA-7BAFAC905473}" name="Needs Addressing" dataDxfId="1834"/>
  </tableColumns>
  <tableStyleInfo name="TableStyleLight19"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xr:uid="{EFED0F5D-7E1B-43D3-A75C-C1C0766A5FCB}" name="Table141922251832101316194055121124127148169253256259262283286289292295298301304307310313316319322" displayName="Table141922251832101316194055121124127148169253256259262283286289292295298301304307310313316319322" ref="A40:E57" totalsRowShown="0" headerRowDxfId="1833" dataDxfId="1832">
  <autoFilter ref="A40:E57" xr:uid="{C213427E-D02A-4F07-8CFA-80C8106E850E}"/>
  <tableColumns count="5">
    <tableColumn id="1" xr3:uid="{F3FF2FD8-919D-40CB-8A84-5918968D2D28}" name="Time" dataDxfId="1831"/>
    <tableColumn id="2" xr3:uid="{3399EA58-5475-4CD9-807D-A0D82B2E9428}" name="Overnight 11:00-7:30" dataDxfId="1830"/>
    <tableColumn id="3" xr3:uid="{AFF35FA4-B9F5-4B7A-B44C-AC02054A8329}" name="Column1" dataDxfId="1829"/>
    <tableColumn id="4" xr3:uid="{E379D9A2-1FBB-440B-A820-98A9811D760E}" name="Notes/Updates" dataDxfId="1828"/>
    <tableColumn id="5" xr3:uid="{9282D2A8-2B40-4067-A89F-2BC097AD5CB6}" name="Needs Addressing" dataDxfId="1827"/>
  </tableColumns>
  <tableStyleInfo name="TableStyleLight19"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xr:uid="{22F3ED97-FD3C-491F-A900-424E0F3B49EB}" name="Table1172023163081114173853119122125146167251254257260281284287290293296299302305308311314317" displayName="Table1172023163081114173853119122125146167251254257260281284287290293296299302305308311314317" ref="A2:E19" totalsRowShown="0" headerRowDxfId="1826" dataDxfId="1825">
  <autoFilter ref="A2:E19" xr:uid="{32655858-239F-4AEE-8ADE-8D394096DAE0}"/>
  <tableColumns count="5">
    <tableColumn id="1" xr3:uid="{D6E49890-92FA-401F-83EC-9C09C839C2E3}" name="Time" dataDxfId="1824"/>
    <tableColumn id="2" xr3:uid="{6DBEDF63-DE87-4525-B683-7AF7627C1F4C}" name="Morning Shift 7:00-3:30" dataDxfId="1823"/>
    <tableColumn id="3" xr3:uid="{84A6462F-E2F3-438F-9270-2D91126BB989}" name="Column1" dataDxfId="1822"/>
    <tableColumn id="4" xr3:uid="{E4260C08-B7C8-4158-B77A-886F6909782B}" name="Notes/Updates" dataDxfId="1821"/>
    <tableColumn id="5" xr3:uid="{4715D07A-C1D7-4282-9142-0FD75C7DF37D}" name="Needs Addressing" dataDxfId="1820"/>
  </tableColumns>
  <tableStyleInfo name="TableStyleLight19"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xr:uid="{2FC5CFC5-784F-4622-AE19-29B61E487C8D}" name="Table13182124173191215183954120123126147168252255258261282285288291294297300303306309312315318" displayName="Table13182124173191215183954120123126147168252255258261282285288291294297300303306309312315318" ref="A22:E38" totalsRowShown="0" headerRowDxfId="1819" dataDxfId="1818">
  <autoFilter ref="A22:E38" xr:uid="{A892154E-4CEB-4594-BCC4-716DC5E85733}"/>
  <tableColumns count="5">
    <tableColumn id="1" xr3:uid="{557DEBF2-298E-458D-8A37-E9879F32DCC0}" name="Time" dataDxfId="1817"/>
    <tableColumn id="2" xr3:uid="{A6A02A94-48FA-4129-B0DB-0DA97C1239E2}" name="Swing Shift 3:00-11:30" dataDxfId="1816"/>
    <tableColumn id="3" xr3:uid="{9D3892F7-5927-44BE-AFBA-84167544314E}" name="Column1" dataDxfId="1815"/>
    <tableColumn id="4" xr3:uid="{872F63A3-29FC-44A4-B13E-46B5302DDBF1}" name="Notes/Updates" dataDxfId="1814"/>
    <tableColumn id="5" xr3:uid="{F14F5287-CBAE-43BD-B75A-72ED3A32E88A}" name="Needs Addressing" dataDxfId="1813"/>
  </tableColumns>
  <tableStyleInfo name="TableStyleLight19"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xr:uid="{BFFD9B75-5151-4913-80EB-9F9640FAA480}" name="Table141922251832101316194055121124127148169253256259262283286289292295298301304307310313316319" displayName="Table141922251832101316194055121124127148169253256259262283286289292295298301304307310313316319" ref="A40:E57" totalsRowShown="0" headerRowDxfId="1812" dataDxfId="1811">
  <autoFilter ref="A40:E57" xr:uid="{C213427E-D02A-4F07-8CFA-80C8106E850E}"/>
  <tableColumns count="5">
    <tableColumn id="1" xr3:uid="{0B47FC08-3C5E-4F25-BAE9-714142AEFB10}" name="Time" dataDxfId="1810"/>
    <tableColumn id="2" xr3:uid="{68D98AE5-F96C-4BE8-A0A6-DEC179691CA3}" name="Overnight 11:00-7:30" dataDxfId="1809"/>
    <tableColumn id="3" xr3:uid="{AC396180-18D0-42F9-85D5-F822C7901097}" name="Column1" dataDxfId="1808"/>
    <tableColumn id="4" xr3:uid="{F43267F3-430C-4275-9977-13147B75D3E8}" name="Notes/Updates" dataDxfId="1807"/>
    <tableColumn id="5" xr3:uid="{453D4A25-124A-4B6A-A9D7-90F41741E0B5}" name="Needs Addressing" dataDxfId="1806"/>
  </tableColumns>
  <tableStyleInfo name="TableStyleLight19" showFirstColumn="0" showLastColumn="0" showRowStripes="1"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xr:uid="{59F26ADC-F3AD-4CD8-9DF6-C1638C79361F}" name="Table1172023163081114173853119122125146167251254257260281284287290293296299302305308311314" displayName="Table1172023163081114173853119122125146167251254257260281284287290293296299302305308311314" ref="A2:E19" totalsRowShown="0" headerRowDxfId="1805" dataDxfId="1804">
  <autoFilter ref="A2:E19" xr:uid="{32655858-239F-4AEE-8ADE-8D394096DAE0}"/>
  <tableColumns count="5">
    <tableColumn id="1" xr3:uid="{B3C5E78A-2A37-4B4F-BFCF-1D5252FB53D9}" name="Time" dataDxfId="1803"/>
    <tableColumn id="2" xr3:uid="{F19DEB7E-451B-4040-B48C-44B5B6E86DBB}" name="Morning Shift 7:00-3:30" dataDxfId="1802"/>
    <tableColumn id="3" xr3:uid="{B6BAD3A5-5EAC-4573-9F40-4242BD40FB0C}" name="Column1" dataDxfId="1801"/>
    <tableColumn id="4" xr3:uid="{6C8F88EB-E155-4807-8F31-88AB19172886}" name="Notes/Updates" dataDxfId="1800"/>
    <tableColumn id="5" xr3:uid="{9C93558B-E080-47A2-B8F4-EB9C865E223B}" name="Needs Addressing" dataDxfId="1799"/>
  </tableColumns>
  <tableStyleInfo name="TableStyleLight19" showFirstColumn="0" showLastColumn="0" showRowStripes="1"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xr:uid="{3DE4EBAF-E6B8-4461-A465-7C0375E31A0A}" name="Table13182124173191215183954120123126147168252255258261282285288291294297300303306309312315" displayName="Table13182124173191215183954120123126147168252255258261282285288291294297300303306309312315" ref="A22:E38" totalsRowShown="0" headerRowDxfId="1798" dataDxfId="1797">
  <autoFilter ref="A22:E38" xr:uid="{A892154E-4CEB-4594-BCC4-716DC5E85733}"/>
  <tableColumns count="5">
    <tableColumn id="1" xr3:uid="{353EDBFC-F4DC-4D40-A7D8-891B575AC6A7}" name="Time" dataDxfId="1796"/>
    <tableColumn id="2" xr3:uid="{F4D7CBAD-DF9B-41EF-A1A7-DEF56D07DB0C}" name="Swing Shift 3:00-11:30" dataDxfId="1795"/>
    <tableColumn id="3" xr3:uid="{44F12D7C-D12E-4BC7-9365-2D5FBABA4664}" name="Column1" dataDxfId="1794"/>
    <tableColumn id="4" xr3:uid="{57E697CD-D2F8-4F01-8FBE-30C0C449B0E0}" name="Notes/Updates" dataDxfId="1793"/>
    <tableColumn id="5" xr3:uid="{3A4FC094-C46C-4281-8451-B8F61D08B3C4}" name="Needs Addressing" dataDxfId="1792"/>
  </tableColumns>
  <tableStyleInfo name="TableStyleLight1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C0F8158-7A1F-4C09-849F-7D26FFB80B63}" name="Table141922251832101316" displayName="Table141922251832101316" ref="A40:E57" totalsRowShown="0" headerRowDxfId="3492" dataDxfId="3491">
  <autoFilter ref="A40:E57" xr:uid="{93DD7404-8B31-4B4E-8EC7-656296B33AFC}"/>
  <tableColumns count="5">
    <tableColumn id="1" xr3:uid="{58FB9551-9B06-4610-B347-CD81C62D777C}" name="Time" dataDxfId="3490"/>
    <tableColumn id="2" xr3:uid="{58D0F2C0-29E1-4B57-8874-85CDEBD6AD81}" name="Overnight 11:00-7:30" dataDxfId="3489"/>
    <tableColumn id="3" xr3:uid="{06CA86EB-65A9-495E-ABF7-0F0D40299F53}" name="Status" dataDxfId="3488"/>
    <tableColumn id="4" xr3:uid="{57FC8953-FEFA-4316-A285-862F98C56815}" name="Notes/Updates" dataDxfId="3487"/>
    <tableColumn id="5" xr3:uid="{C4B1C653-5620-48E9-A05C-02CA2394C4C7}" name="Needs Addressing" dataDxfId="3486"/>
  </tableColumns>
  <tableStyleInfo name="TableStyleLight19" showFirstColumn="0" showLastColumn="0" showRowStripes="1"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xr:uid="{0EF02CCC-CE56-4469-A413-41B6A36AFD97}" name="Table141922251832101316194055121124127148169253256259262283286289292295298301304307310313316" displayName="Table141922251832101316194055121124127148169253256259262283286289292295298301304307310313316" ref="A40:E57" totalsRowShown="0" headerRowDxfId="1791" dataDxfId="1790">
  <autoFilter ref="A40:E57" xr:uid="{C213427E-D02A-4F07-8CFA-80C8106E850E}"/>
  <tableColumns count="5">
    <tableColumn id="1" xr3:uid="{AACEF4D8-2DBC-420E-ACCB-A9857671DCCB}" name="Time" dataDxfId="1789"/>
    <tableColumn id="2" xr3:uid="{28C01EE1-F763-4CDF-A9B9-ED78F66F6240}" name="Overnight 11:00-7:30" dataDxfId="1788"/>
    <tableColumn id="3" xr3:uid="{FB5A8F96-7FBB-4875-AAB1-FE7DC44133AA}" name="Column1" dataDxfId="1787"/>
    <tableColumn id="4" xr3:uid="{D9ED8C0F-720A-40F9-B6B9-262E618D6538}" name="Notes/Updates" dataDxfId="1786"/>
    <tableColumn id="5" xr3:uid="{3C6A9201-6327-47EF-94A4-AFDCAA1304A5}" name="Needs Addressing" dataDxfId="1785"/>
  </tableColumns>
  <tableStyleInfo name="TableStyleLight19" showFirstColumn="0" showLastColumn="0" showRowStripes="1"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D2AAC621-E494-45F4-9706-29DDD58D42A5}" name="Table1172023163081114173853119122125146167251254257260281284287290293296299302305308311" displayName="Table1172023163081114173853119122125146167251254257260281284287290293296299302305308311" ref="A2:E19" totalsRowShown="0" headerRowDxfId="1784" dataDxfId="1783">
  <autoFilter ref="A2:E19" xr:uid="{32655858-239F-4AEE-8ADE-8D394096DAE0}"/>
  <tableColumns count="5">
    <tableColumn id="1" xr3:uid="{253770E1-F999-450A-ADC3-78851AFA17EA}" name="Time" dataDxfId="1782"/>
    <tableColumn id="2" xr3:uid="{B411F9EE-6798-45F6-A5F6-93E5446477E7}" name="Morning Shift 7:00-3:30" dataDxfId="1781"/>
    <tableColumn id="3" xr3:uid="{82B91C23-F0A8-4F70-A753-7C8896DA80D5}" name="Column1" dataDxfId="1780"/>
    <tableColumn id="4" xr3:uid="{82EDE16C-D5F1-4365-B386-CDCDC9A110C1}" name="Notes/Updates" dataDxfId="1779"/>
    <tableColumn id="5" xr3:uid="{34DD677B-99E0-4EC4-BC78-8A871CEB3237}" name="Needs Addressing" dataDxfId="1778"/>
  </tableColumns>
  <tableStyleInfo name="TableStyleLight19" showFirstColumn="0" showLastColumn="0" showRowStripes="1"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6382B483-2BA5-4D4D-8006-1B3C5D250165}" name="Table13182124173191215183954120123126147168252255258261282285288291294297300303306309312" displayName="Table13182124173191215183954120123126147168252255258261282285288291294297300303306309312" ref="A22:E38" totalsRowShown="0" headerRowDxfId="1777" dataDxfId="1776">
  <autoFilter ref="A22:E38" xr:uid="{A892154E-4CEB-4594-BCC4-716DC5E85733}"/>
  <tableColumns count="5">
    <tableColumn id="1" xr3:uid="{5332028A-A78D-4F05-877D-EC6A1EC3602A}" name="Time" dataDxfId="1775"/>
    <tableColumn id="2" xr3:uid="{F7F1432E-9AFD-4C1D-87AF-8638C6F2F81D}" name="Swing Shift 3:00-11:30" dataDxfId="1774"/>
    <tableColumn id="3" xr3:uid="{F600348F-487B-42D0-95A2-F7BF554B21BF}" name="Column1" dataDxfId="1773"/>
    <tableColumn id="4" xr3:uid="{E9E2582A-E2A6-4190-955B-56F7703CF90A}" name="Notes/Updates" dataDxfId="1772"/>
    <tableColumn id="5" xr3:uid="{1D18AFAC-33DA-429A-98D0-EBFF82D37A55}" name="Needs Addressing" dataDxfId="1771"/>
  </tableColumns>
  <tableStyleInfo name="TableStyleLight19" showFirstColumn="0" showLastColumn="0" showRowStripes="1"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A92CF54-FE74-4B49-BA7E-761548CEAB0B}" name="Table141922251832101316194055121124127148169253256259262283286289292295298301304307310313" displayName="Table141922251832101316194055121124127148169253256259262283286289292295298301304307310313" ref="A40:E57" totalsRowShown="0" headerRowDxfId="1770" dataDxfId="1769">
  <autoFilter ref="A40:E57" xr:uid="{C213427E-D02A-4F07-8CFA-80C8106E850E}"/>
  <tableColumns count="5">
    <tableColumn id="1" xr3:uid="{235CE623-D32A-411B-8150-D7422F2EEA37}" name="Time" dataDxfId="1768"/>
    <tableColumn id="2" xr3:uid="{C5CCE3F4-EA82-4D38-934C-D0946C3921BE}" name="Overnight 11:00-7:30" dataDxfId="1767"/>
    <tableColumn id="3" xr3:uid="{BEF8C77E-106A-45D1-80A7-C642F50CDBE5}" name="Column1" dataDxfId="1766"/>
    <tableColumn id="4" xr3:uid="{666DCC1D-9FA4-4D2B-8F09-835803F343ED}" name="Notes/Updates" dataDxfId="1765"/>
    <tableColumn id="5" xr3:uid="{F75BC50E-DC25-4512-82E5-7A4FB234118A}" name="Needs Addressing" dataDxfId="1764"/>
  </tableColumns>
  <tableStyleInfo name="TableStyleLight19" showFirstColumn="0" showLastColumn="0" showRowStripes="1"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8AA7089E-F4BE-4776-86BF-A13174FC3AFE}" name="Table1172023163081114173853119122125146167251254257260281284287290293296299302305308" displayName="Table1172023163081114173853119122125146167251254257260281284287290293296299302305308" ref="A2:E19" totalsRowShown="0" headerRowDxfId="1763" dataDxfId="1762">
  <autoFilter ref="A2:E19" xr:uid="{32655858-239F-4AEE-8ADE-8D394096DAE0}"/>
  <tableColumns count="5">
    <tableColumn id="1" xr3:uid="{0F58416C-CFE6-4680-921F-DBB1C83022E1}" name="Time" dataDxfId="1761"/>
    <tableColumn id="2" xr3:uid="{FBF9C678-5A23-458A-87BC-86E8592A0547}" name="Morning Shift 7:00-3:30" dataDxfId="1760"/>
    <tableColumn id="3" xr3:uid="{23D5E837-FBF4-4993-98D1-F74BA6E2AA12}" name="Column1" dataDxfId="1759"/>
    <tableColumn id="4" xr3:uid="{DEADCB44-B868-4EEE-A21D-BC7438CBDB0A}" name="Notes/Updates" dataDxfId="1758"/>
    <tableColumn id="5" xr3:uid="{FC1E71F9-3DE3-4CF3-96BE-31E68E697566}" name="Needs Addressing" dataDxfId="1757"/>
  </tableColumns>
  <tableStyleInfo name="TableStyleLight19" showFirstColumn="0" showLastColumn="0" showRowStripes="1"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FED9C2CF-925A-4488-9844-DB86393E0E81}" name="Table13182124173191215183954120123126147168252255258261282285288291294297300303306309" displayName="Table13182124173191215183954120123126147168252255258261282285288291294297300303306309" ref="A22:E38" totalsRowShown="0" headerRowDxfId="1756" dataDxfId="1755">
  <autoFilter ref="A22:E38" xr:uid="{A892154E-4CEB-4594-BCC4-716DC5E85733}"/>
  <tableColumns count="5">
    <tableColumn id="1" xr3:uid="{7172C7CE-8410-4101-83DF-3E7BF8CFBE95}" name="Time" dataDxfId="1754"/>
    <tableColumn id="2" xr3:uid="{3CBB38C4-D556-4CCB-8559-22431E405E5D}" name="Swing Shift 3:00-11:30" dataDxfId="1753"/>
    <tableColumn id="3" xr3:uid="{6541E474-9670-4E27-AD8D-488B5EC8A629}" name="Column1" dataDxfId="1752"/>
    <tableColumn id="4" xr3:uid="{C579EDC6-A417-403E-AB24-7366720DED09}" name="Notes/Updates" dataDxfId="1751"/>
    <tableColumn id="5" xr3:uid="{3754D27E-8BBE-40F9-B062-E1BE3F8CA5C6}" name="Needs Addressing" dataDxfId="1750"/>
  </tableColumns>
  <tableStyleInfo name="TableStyleLight19" showFirstColumn="0" showLastColumn="0" showRowStripes="1"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5B240DDB-7DD6-4AA4-871C-3B8A4CAB2B41}" name="Table141922251832101316194055121124127148169253256259262283286289292295298301304307310" displayName="Table141922251832101316194055121124127148169253256259262283286289292295298301304307310" ref="A40:E57" totalsRowShown="0" headerRowDxfId="1749" dataDxfId="1748">
  <autoFilter ref="A40:E57" xr:uid="{C213427E-D02A-4F07-8CFA-80C8106E850E}"/>
  <tableColumns count="5">
    <tableColumn id="1" xr3:uid="{2F7DAD4B-E727-4B5B-A560-B0BA2A676364}" name="Time" dataDxfId="1747"/>
    <tableColumn id="2" xr3:uid="{7B5B9E72-0044-44D0-8A8B-152E510045EC}" name="Overnight 11:00-7:30" dataDxfId="1746"/>
    <tableColumn id="3" xr3:uid="{E175A961-A21B-4155-950F-D69F7AD6B77C}" name="Column1" dataDxfId="1745"/>
    <tableColumn id="4" xr3:uid="{23A03AE2-1EB1-40A6-93C5-9D79FC0CC8F2}" name="Notes/Updates" dataDxfId="1744"/>
    <tableColumn id="5" xr3:uid="{10B5E43A-17CC-498A-B47D-0E39A41945D7}" name="Needs Addressing" dataDxfId="1743"/>
  </tableColumns>
  <tableStyleInfo name="TableStyleLight19" showFirstColumn="0" showLastColumn="0" showRowStripes="1"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28935133-96B6-4641-B553-04E8B6B3DF8C}" name="Table1172023163081114173853119122125146167251254257260281284287290293296299302305" displayName="Table1172023163081114173853119122125146167251254257260281284287290293296299302305" ref="A2:E19" totalsRowShown="0" headerRowDxfId="1742" dataDxfId="1741">
  <autoFilter ref="A2:E19" xr:uid="{32655858-239F-4AEE-8ADE-8D394096DAE0}"/>
  <tableColumns count="5">
    <tableColumn id="1" xr3:uid="{51804267-20E0-4A19-8871-689AA1224995}" name="Time" dataDxfId="1740"/>
    <tableColumn id="2" xr3:uid="{64A69102-44A1-4CA0-B91C-0114A334E90F}" name="Morning Shift 7:00-3:30" dataDxfId="1739"/>
    <tableColumn id="3" xr3:uid="{C43CD5D6-E6F7-4F44-AADF-1685174974CC}" name="Column1" dataDxfId="1738"/>
    <tableColumn id="4" xr3:uid="{8AEF07C2-51F0-4C8D-94E0-5413E1DAB48A}" name="Notes/Updates" dataDxfId="1737"/>
    <tableColumn id="5" xr3:uid="{A77EB4C7-2792-455B-BE48-C2F485566796}" name="Needs Addressing" dataDxfId="1736"/>
  </tableColumns>
  <tableStyleInfo name="TableStyleLight19" showFirstColumn="0" showLastColumn="0" showRowStripes="1"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2568C306-998A-4525-8763-A2537F7D9CF7}" name="Table13182124173191215183954120123126147168252255258261282285288291294297300303306" displayName="Table13182124173191215183954120123126147168252255258261282285288291294297300303306" ref="A22:E38" totalsRowShown="0" headerRowDxfId="1735" dataDxfId="1734">
  <autoFilter ref="A22:E38" xr:uid="{A892154E-4CEB-4594-BCC4-716DC5E85733}"/>
  <tableColumns count="5">
    <tableColumn id="1" xr3:uid="{BB2C2EEC-C39F-4929-AAFB-517DE8346956}" name="Time" dataDxfId="1733"/>
    <tableColumn id="2" xr3:uid="{AD77E901-A8E0-4489-9937-5DCF554BBA8B}" name="Swing Shift 3:00-11:30" dataDxfId="1732"/>
    <tableColumn id="3" xr3:uid="{ACF4E0A9-5D3F-40BA-8CC5-266452330317}" name="Column1" dataDxfId="1731"/>
    <tableColumn id="4" xr3:uid="{9CEE3BC3-475E-45B2-B6ED-2E2EB5013687}" name="Notes/Updates" dataDxfId="1730"/>
    <tableColumn id="5" xr3:uid="{221CE99C-2CE3-4390-A7D5-E8C9E0B70D9B}" name="Needs Addressing" dataDxfId="1729"/>
  </tableColumns>
  <tableStyleInfo name="TableStyleLight19" showFirstColumn="0" showLastColumn="0" showRowStripes="1"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513922F4-4CAA-4874-81C3-0D982F432E09}" name="Table141922251832101316194055121124127148169253256259262283286289292295298301304307" displayName="Table141922251832101316194055121124127148169253256259262283286289292295298301304307" ref="A40:E57" totalsRowShown="0" headerRowDxfId="1728" dataDxfId="1727">
  <autoFilter ref="A40:E57" xr:uid="{C213427E-D02A-4F07-8CFA-80C8106E850E}"/>
  <tableColumns count="5">
    <tableColumn id="1" xr3:uid="{800FA7AD-94A4-4557-A2AE-43CED75457D9}" name="Time" dataDxfId="1726"/>
    <tableColumn id="2" xr3:uid="{0342998B-5522-4856-A452-65C51B7D0504}" name="Overnight 11:00-7:30" dataDxfId="1725"/>
    <tableColumn id="3" xr3:uid="{CFD1CD76-1609-459E-B178-645CD2DE0FD7}" name="Column1" dataDxfId="1724"/>
    <tableColumn id="4" xr3:uid="{417CE1F1-8941-4FEF-B123-78B2AEE65FEB}" name="Notes/Updates" dataDxfId="1723"/>
    <tableColumn id="5" xr3:uid="{D4AEC815-2AA8-425D-9302-1F2F6FFA1DC6}" name="Needs Addressing" dataDxfId="1722"/>
  </tableColumns>
  <tableStyleInfo name="TableStyleLight1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62E9E91-959D-4264-BEE1-147F4B94CBDB}" name="Table117202316308111417" displayName="Table117202316308111417" ref="A2:E19" totalsRowShown="0" headerRowDxfId="3485" dataDxfId="3484">
  <autoFilter ref="A2:E19" xr:uid="{F899AF8C-E6B3-4784-9429-C888FF45E9E8}"/>
  <tableColumns count="5">
    <tableColumn id="1" xr3:uid="{61087188-5D3F-4E19-B8F8-17993E0AF203}" name="Time" dataDxfId="3483"/>
    <tableColumn id="2" xr3:uid="{D4185666-E4CF-4C84-95DD-0FBB5D84EB3D}" name="Morning Shift 7:00-3:30" dataDxfId="3482"/>
    <tableColumn id="3" xr3:uid="{8139634A-D11C-4176-9D2C-DC976EE02CA3}" name="Status" dataDxfId="3481"/>
    <tableColumn id="4" xr3:uid="{E9105CC4-2C2A-468D-B50B-FEA46EDC0191}" name="Notes/Updates" dataDxfId="3480"/>
    <tableColumn id="5" xr3:uid="{6F598AFE-8ACC-451E-B941-6432C7E71BE6}" name="Needs Addressing" dataDxfId="3479"/>
  </tableColumns>
  <tableStyleInfo name="TableStyleLight19" showFirstColumn="0" showLastColumn="0" showRowStripes="1"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ED0793B6-E0FD-45CA-9C3B-F09B113D16FD}" name="Table1172023163081114173853119122125146167251254257260281284287290293296299302" displayName="Table1172023163081114173853119122125146167251254257260281284287290293296299302" ref="A2:E20" totalsRowShown="0" headerRowDxfId="1721" dataDxfId="1720">
  <autoFilter ref="A2:E20" xr:uid="{32655858-239F-4AEE-8ADE-8D394096DAE0}"/>
  <tableColumns count="5">
    <tableColumn id="1" xr3:uid="{3615C3EE-3D33-40D8-A8D6-EE36E6F417AB}" name="Time" dataDxfId="1719"/>
    <tableColumn id="2" xr3:uid="{94804427-76FC-4488-ADFA-9C57121996BB}" name="Morning Shift 7:00-3:30" dataDxfId="1718"/>
    <tableColumn id="3" xr3:uid="{70CA5628-330B-486E-9F50-DF6332EA1E4E}" name="Column1" dataDxfId="1717"/>
    <tableColumn id="4" xr3:uid="{13ECCD52-3C0E-4B33-AFA8-C55FB9722095}" name="Notes/Updates" dataDxfId="1716"/>
    <tableColumn id="5" xr3:uid="{25D1AD14-C84D-46C8-8F04-D7A7CD2DDAA3}" name="Needs Addressing" dataDxfId="1715"/>
  </tableColumns>
  <tableStyleInfo name="TableStyleLight19" showFirstColumn="0" showLastColumn="0" showRowStripes="1"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61FC9A5F-C666-4772-9AC4-CCD419737DAA}" name="Table13182124173191215183954120123126147168252255258261282285288291294297300303" displayName="Table13182124173191215183954120123126147168252255258261282285288291294297300303" ref="A23:E39" totalsRowShown="0" headerRowDxfId="1714" dataDxfId="1713">
  <autoFilter ref="A23:E39" xr:uid="{A892154E-4CEB-4594-BCC4-716DC5E85733}"/>
  <tableColumns count="5">
    <tableColumn id="1" xr3:uid="{E762D03C-5DBC-4687-9657-A8A9851B7F12}" name="Time" dataDxfId="1712"/>
    <tableColumn id="2" xr3:uid="{A56197CC-8779-439B-AFE3-886465382D63}" name="Swing Shift 3:00-11:30" dataDxfId="1711"/>
    <tableColumn id="3" xr3:uid="{BCFF8D16-0DAB-4371-A5DC-B16C98201983}" name="Column1" dataDxfId="1710"/>
    <tableColumn id="4" xr3:uid="{0B7B49AF-5114-4A53-8068-B14E06A8788C}" name="Notes/Updates" dataDxfId="1709"/>
    <tableColumn id="5" xr3:uid="{EA6EF9F6-AF57-4628-B401-09D577A77F2F}" name="Needs Addressing" dataDxfId="1708"/>
  </tableColumns>
  <tableStyleInfo name="TableStyleLight19" showFirstColumn="0" showLastColumn="0" showRowStripes="1"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29820410-9342-414A-9AD9-F69BAC1E2944}" name="Table141922251832101316194055121124127148169253256259262283286289292295298301304" displayName="Table141922251832101316194055121124127148169253256259262283286289292295298301304" ref="A41:E58" totalsRowShown="0" headerRowDxfId="1707" dataDxfId="1706">
  <autoFilter ref="A41:E58" xr:uid="{C213427E-D02A-4F07-8CFA-80C8106E850E}"/>
  <tableColumns count="5">
    <tableColumn id="1" xr3:uid="{E862E321-EE6C-402F-A4D9-1D5D675675D6}" name="Time" dataDxfId="1705"/>
    <tableColumn id="2" xr3:uid="{F567F553-1B32-444A-BC53-7CE5C7005481}" name="Overnight 11:00-7:30" dataDxfId="1704"/>
    <tableColumn id="3" xr3:uid="{A9433B14-A67B-466A-BADD-B47BD0AD457A}" name="Column1" dataDxfId="1703"/>
    <tableColumn id="4" xr3:uid="{F97F1CAA-2A8D-4846-9CD8-9700AE1BB3A0}" name="Notes/Updates" dataDxfId="1702"/>
    <tableColumn id="5" xr3:uid="{C098BA55-80B3-48F3-BA8E-B8F56EF4E840}" name="Needs Addressing" dataDxfId="1701"/>
  </tableColumns>
  <tableStyleInfo name="TableStyleLight19" showFirstColumn="0" showLastColumn="0" showRowStripes="1"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CF0CB846-80DA-4AA3-892F-6578B2DECDF1}" name="Table1172023163081114173853119122125146167251254257260281284287290293296299" displayName="Table1172023163081114173853119122125146167251254257260281284287290293296299" ref="A2:E19" totalsRowShown="0" headerRowDxfId="1700" dataDxfId="1699">
  <autoFilter ref="A2:E19" xr:uid="{32655858-239F-4AEE-8ADE-8D394096DAE0}"/>
  <tableColumns count="5">
    <tableColumn id="1" xr3:uid="{9603E83E-A576-4E16-9725-0AFBD50F74E8}" name="Time" dataDxfId="1698"/>
    <tableColumn id="2" xr3:uid="{21540AEE-E2DF-4510-82BA-D3C308865FE7}" name="Morning Shift 7:00-3:30" dataDxfId="1697"/>
    <tableColumn id="3" xr3:uid="{9F36C519-89DC-43DF-9451-B243B6784DF5}" name="Column1" dataDxfId="1696"/>
    <tableColumn id="4" xr3:uid="{7228F544-F958-4AA2-8C02-89C95E95619A}" name="Notes/Updates" dataDxfId="1695"/>
    <tableColumn id="5" xr3:uid="{1242D799-AB0F-49BB-9301-2E2B1B392A39}" name="Needs Addressing" dataDxfId="1694"/>
  </tableColumns>
  <tableStyleInfo name="TableStyleLight19" showFirstColumn="0" showLastColumn="0" showRowStripes="1"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A615B9FF-039D-40F9-949E-911D8197F8F1}" name="Table13182124173191215183954120123126147168252255258261282285288291294297300" displayName="Table13182124173191215183954120123126147168252255258261282285288291294297300" ref="A22:E38" totalsRowShown="0" headerRowDxfId="1693" dataDxfId="1692">
  <autoFilter ref="A22:E38" xr:uid="{A892154E-4CEB-4594-BCC4-716DC5E85733}"/>
  <tableColumns count="5">
    <tableColumn id="1" xr3:uid="{46D52BE2-3772-426F-B710-723F43A93443}" name="Time" dataDxfId="1691"/>
    <tableColumn id="2" xr3:uid="{C5E09EFE-D7F6-49C5-9D44-026B28BBDC84}" name="Swing Shift 3:00-11:30" dataDxfId="1690"/>
    <tableColumn id="3" xr3:uid="{BF58AD6B-7A38-455E-99CE-445F30BE57FD}" name="Column1" dataDxfId="1689"/>
    <tableColumn id="4" xr3:uid="{EF9665BF-DB35-4443-B7D4-B2A15EB02591}" name="Notes/Updates" dataDxfId="1688"/>
    <tableColumn id="5" xr3:uid="{177B687C-471E-4A7C-8B3A-2D9158376059}" name="Needs Addressing" dataDxfId="1687"/>
  </tableColumns>
  <tableStyleInfo name="TableStyleLight19" showFirstColumn="0" showLastColumn="0" showRowStripes="1"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32240D9C-8627-4DB8-9143-8ABA3B7FB9CD}" name="Table141922251832101316194055121124127148169253256259262283286289292295298301" displayName="Table141922251832101316194055121124127148169253256259262283286289292295298301" ref="A40:E57" totalsRowShown="0" headerRowDxfId="1686" dataDxfId="1685">
  <autoFilter ref="A40:E57" xr:uid="{C213427E-D02A-4F07-8CFA-80C8106E850E}"/>
  <tableColumns count="5">
    <tableColumn id="1" xr3:uid="{7396CA92-72F8-4480-926F-B22D044A3728}" name="Time" dataDxfId="1684"/>
    <tableColumn id="2" xr3:uid="{7A41AC43-E00E-4424-B5F7-18D82C3FA234}" name="Overnight 11:00-7:30" dataDxfId="1683"/>
    <tableColumn id="3" xr3:uid="{24A7EFB8-EB86-4B3E-9493-001CDF58F69C}" name="Column1" dataDxfId="1682"/>
    <tableColumn id="4" xr3:uid="{97A8D56C-F18F-4399-8399-192B10B0FB66}" name="Notes/Updates" dataDxfId="1681"/>
    <tableColumn id="5" xr3:uid="{258A7D36-FE40-473B-AE33-3486E83BC5AB}" name="Needs Addressing" dataDxfId="1680"/>
  </tableColumns>
  <tableStyleInfo name="TableStyleLight19" showFirstColumn="0" showLastColumn="0" showRowStripes="1"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xr:uid="{35E057A7-DD77-4B91-AACF-A21D379EC788}" name="Table1172023163081114173853119122125146167251254257260281284287290293296" displayName="Table1172023163081114173853119122125146167251254257260281284287290293296" ref="A2:E19" totalsRowShown="0" headerRowDxfId="1679" dataDxfId="1678">
  <autoFilter ref="A2:E19" xr:uid="{32655858-239F-4AEE-8ADE-8D394096DAE0}"/>
  <tableColumns count="5">
    <tableColumn id="1" xr3:uid="{D3766BF3-1C30-4787-8C4E-D5B017E89D4F}" name="Time" dataDxfId="1677"/>
    <tableColumn id="2" xr3:uid="{E8D58F5E-C3B4-40FE-BC14-69463DDF8097}" name="Morning Shift 7:00-3:30" dataDxfId="1676"/>
    <tableColumn id="3" xr3:uid="{4B4E7394-2E8F-4711-B7DA-632E0BC5A565}" name="Column1" dataDxfId="1675"/>
    <tableColumn id="4" xr3:uid="{386147C4-78E2-40B7-8CA6-5B82452632FE}" name="Notes/Updates" dataDxfId="1674"/>
    <tableColumn id="5" xr3:uid="{AE4A7D69-B036-4898-AFEC-B23B8EE58B4C}" name="Needs Addressing" dataDxfId="1673"/>
  </tableColumns>
  <tableStyleInfo name="TableStyleLight19" showFirstColumn="0" showLastColumn="0" showRowStripes="1"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36C86395-C07D-480F-9FF0-6D91168FDE4E}" name="Table13182124173191215183954120123126147168252255258261282285288291294297" displayName="Table13182124173191215183954120123126147168252255258261282285288291294297" ref="A22:E38" totalsRowShown="0" headerRowDxfId="1672" dataDxfId="1671">
  <autoFilter ref="A22:E38" xr:uid="{A892154E-4CEB-4594-BCC4-716DC5E85733}"/>
  <tableColumns count="5">
    <tableColumn id="1" xr3:uid="{42638008-72AC-4673-8662-0CE77EAF547C}" name="Time" dataDxfId="1670"/>
    <tableColumn id="2" xr3:uid="{20F81D5D-B2B8-4091-8AB8-35FAAFD57C18}" name="Swing Shift 3:00-11:30" dataDxfId="1669"/>
    <tableColumn id="3" xr3:uid="{1510D10E-2F09-40FD-9EBC-69325DD4EF9D}" name="Column1" dataDxfId="1668"/>
    <tableColumn id="4" xr3:uid="{660E862C-0B34-42C8-BF61-AF32A994D9C6}" name="Notes/Updates" dataDxfId="1667"/>
    <tableColumn id="5" xr3:uid="{C6EF3657-D172-4234-AE1D-2E58F65D8A9E}" name="Needs Addressing" dataDxfId="1666"/>
  </tableColumns>
  <tableStyleInfo name="TableStyleLight19" showFirstColumn="0" showLastColumn="0" showRowStripes="1"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xr:uid="{A11BB21C-B51E-4E0F-B9DB-DE3F596AC43C}" name="Table141922251832101316194055121124127148169253256259262283286289292295298" displayName="Table141922251832101316194055121124127148169253256259262283286289292295298" ref="A40:E57" totalsRowShown="0" headerRowDxfId="1665" dataDxfId="1664">
  <autoFilter ref="A40:E57" xr:uid="{C213427E-D02A-4F07-8CFA-80C8106E850E}"/>
  <tableColumns count="5">
    <tableColumn id="1" xr3:uid="{CB013BF5-97E1-4944-A67A-599E0B8BC3D8}" name="Time" dataDxfId="1663"/>
    <tableColumn id="2" xr3:uid="{78883B96-9E69-4E89-935C-181C47DD5AA3}" name="Overnight 11:00-7:30" dataDxfId="1662"/>
    <tableColumn id="3" xr3:uid="{0F076BCC-3CC3-4E25-BE39-7A605D8F9360}" name="Column1" dataDxfId="1661"/>
    <tableColumn id="4" xr3:uid="{D99D323A-3403-4085-BFED-49EE1B2C77C0}" name="Notes/Updates" dataDxfId="1660"/>
    <tableColumn id="5" xr3:uid="{EEB5774C-56CB-4897-B26C-A97669FA4FF1}" name="Needs Addressing" dataDxfId="1659"/>
  </tableColumns>
  <tableStyleInfo name="TableStyleLight19" showFirstColumn="0" showLastColumn="0" showRowStripes="1"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17AA69F1-B006-4575-B0D2-69DE5439F1E3}" name="Table1172023163081114173853119122125146167251254257260281284287290293" displayName="Table1172023163081114173853119122125146167251254257260281284287290293" ref="A2:E19" totalsRowShown="0" headerRowDxfId="1658" dataDxfId="1657">
  <autoFilter ref="A2:E19" xr:uid="{32655858-239F-4AEE-8ADE-8D394096DAE0}"/>
  <tableColumns count="5">
    <tableColumn id="1" xr3:uid="{B9F0AD1F-7E6C-4919-A555-218267E3A25F}" name="Time" dataDxfId="1656"/>
    <tableColumn id="2" xr3:uid="{737540C0-B95D-4891-BF5A-C21E8816FDA1}" name="Morning Shift 7:00-3:30" dataDxfId="1655"/>
    <tableColumn id="3" xr3:uid="{AA9D0FCC-29E5-43D1-9753-D0E0E9D5EEA9}" name="Column1" dataDxfId="1654"/>
    <tableColumn id="4" xr3:uid="{419E5374-3529-43D7-82EC-F681EB23B682}" name="Notes/Updates" dataDxfId="1653"/>
    <tableColumn id="5" xr3:uid="{8A0864E5-783C-4A25-82DD-D3AC8130710F}" name="Needs Addressing" dataDxfId="1652"/>
  </tableColumns>
  <tableStyleInfo name="TableStyleLight1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4FBCC18-083A-4EA5-B74E-999CAD84632B}" name="Table1318212417319121518" displayName="Table1318212417319121518" ref="A22:E38" totalsRowShown="0" headerRowDxfId="3478" dataDxfId="3477">
  <autoFilter ref="A22:E38" xr:uid="{13B6FC13-DEA4-42D6-ADC0-F0227473F4F4}"/>
  <tableColumns count="5">
    <tableColumn id="1" xr3:uid="{14E35D8F-C7E0-444F-AB44-7BC8B6787805}" name="Time" dataDxfId="3476"/>
    <tableColumn id="2" xr3:uid="{6A516DBB-086A-4C2F-AC33-B4A80402AAC8}" name="Swing Shift 3:00-11:30" dataDxfId="3475"/>
    <tableColumn id="3" xr3:uid="{5941B466-1EAD-49D1-A833-FE2D4F925F1A}" name="Status" dataDxfId="3474"/>
    <tableColumn id="4" xr3:uid="{C2BC5479-A3B1-405F-A919-FE755D132F02}" name="Notes/Updates" dataDxfId="3473"/>
    <tableColumn id="5" xr3:uid="{0CB4777F-5890-407B-86DB-50ACB11470CF}" name="Needs Addressing" dataDxfId="3472"/>
  </tableColumns>
  <tableStyleInfo name="TableStyleLight19" showFirstColumn="0" showLastColumn="0" showRowStripes="1"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xr:uid="{21AB7291-A69E-4955-AD1D-B5740DA68D6A}" name="Table13182124173191215183954120123126147168252255258261282285288291294" displayName="Table13182124173191215183954120123126147168252255258261282285288291294" ref="A22:E38" totalsRowShown="0" headerRowDxfId="1651" dataDxfId="1650">
  <autoFilter ref="A22:E38" xr:uid="{A892154E-4CEB-4594-BCC4-716DC5E85733}"/>
  <tableColumns count="5">
    <tableColumn id="1" xr3:uid="{F083264F-B506-44E7-94B1-B5C4630195FD}" name="Time" dataDxfId="1649"/>
    <tableColumn id="2" xr3:uid="{268D3349-B341-4087-8979-F385CC87C98D}" name="Swing Shift 3:00-11:30" dataDxfId="1648"/>
    <tableColumn id="3" xr3:uid="{FFC6E104-EB2B-4E43-A316-85585084FAAF}" name="Column1" dataDxfId="1647"/>
    <tableColumn id="4" xr3:uid="{E7784D7B-D76B-4449-AC5E-2F3FA5416D1D}" name="Notes/Updates" dataDxfId="1646"/>
    <tableColumn id="5" xr3:uid="{31A3F27A-08C5-4BB6-8230-46DF05DD2869}" name="Needs Addressing" dataDxfId="1645"/>
  </tableColumns>
  <tableStyleInfo name="TableStyleLight19" showFirstColumn="0" showLastColumn="0" showRowStripes="1"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DE4DCC48-A735-471D-BB62-BA1BD9D697FC}" name="Table141922251832101316194055121124127148169253256259262283286289292295" displayName="Table141922251832101316194055121124127148169253256259262283286289292295" ref="A40:E57" totalsRowShown="0" headerRowDxfId="1644" dataDxfId="1643">
  <autoFilter ref="A40:E57" xr:uid="{C213427E-D02A-4F07-8CFA-80C8106E850E}"/>
  <tableColumns count="5">
    <tableColumn id="1" xr3:uid="{74365E5A-6996-4808-B0C6-86CBE0CCBC4E}" name="Time" dataDxfId="1642"/>
    <tableColumn id="2" xr3:uid="{21560947-92A0-4F35-A978-F592AC1A7957}" name="Overnight 11:00-7:30" dataDxfId="1641"/>
    <tableColumn id="3" xr3:uid="{D38E8224-A065-4EC3-B11A-E01F9F98AD90}" name="Column1" dataDxfId="1640"/>
    <tableColumn id="4" xr3:uid="{D02F8AED-AE13-49CA-9771-849BFFBDFB3C}" name="Notes/Updates" dataDxfId="1639"/>
    <tableColumn id="5" xr3:uid="{73BA08A3-4C29-46FD-B218-8E08D895E3BA}" name="Needs Addressing" dataDxfId="1638"/>
  </tableColumns>
  <tableStyleInfo name="TableStyleLight19" showFirstColumn="0" showLastColumn="0" showRowStripes="1"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xr:uid="{D498B333-5E85-4AD1-8727-8482B316D1BC}" name="Table1172023163081114173853119122125146167251254257260281284287290" displayName="Table1172023163081114173853119122125146167251254257260281284287290" ref="A2:E19" totalsRowShown="0" headerRowDxfId="1637" dataDxfId="1636">
  <autoFilter ref="A2:E19" xr:uid="{32655858-239F-4AEE-8ADE-8D394096DAE0}"/>
  <tableColumns count="5">
    <tableColumn id="1" xr3:uid="{81EC820E-F640-48D9-A25F-AF3C1AE238CB}" name="Time" dataDxfId="1635"/>
    <tableColumn id="2" xr3:uid="{A2B910B0-B2E7-47B0-86D6-B010FB338FDB}" name="Morning Shift 7:00-3:30" dataDxfId="1634"/>
    <tableColumn id="3" xr3:uid="{DC76820E-449B-48DD-AB7F-5F65209DAA78}" name="Column1" dataDxfId="1633"/>
    <tableColumn id="4" xr3:uid="{96DB52CB-1A9B-4B5E-BC69-0A639AC2B5C9}" name="Notes/Updates" dataDxfId="1632"/>
    <tableColumn id="5" xr3:uid="{A0ED5A85-4B02-4FEE-BC49-5C074AD765B8}" name="Needs Addressing" dataDxfId="1631"/>
  </tableColumns>
  <tableStyleInfo name="TableStyleLight19" showFirstColumn="0" showLastColumn="0" showRowStripes="1"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7ECA4CA0-4845-4485-AB1A-CDE914A9132B}" name="Table13182124173191215183954120123126147168252255258261282285288291" displayName="Table13182124173191215183954120123126147168252255258261282285288291" ref="A22:E38" totalsRowShown="0" headerRowDxfId="1630" dataDxfId="1629">
  <autoFilter ref="A22:E38" xr:uid="{A892154E-4CEB-4594-BCC4-716DC5E85733}"/>
  <tableColumns count="5">
    <tableColumn id="1" xr3:uid="{EA71412D-C6A7-4819-A0BC-B69E056B71FC}" name="Time" dataDxfId="1628"/>
    <tableColumn id="2" xr3:uid="{EF2B0190-9B89-42B9-9085-8B8D80213A6E}" name="Swing Shift 3:00-11:30" dataDxfId="1627"/>
    <tableColumn id="3" xr3:uid="{5BF06A47-A648-4C8B-A941-D31DDE9E3C80}" name="Column1" dataDxfId="1626"/>
    <tableColumn id="4" xr3:uid="{B20E3174-72D0-463A-BEC8-E0EFC4DD0CC5}" name="Notes/Updates" dataDxfId="1625"/>
    <tableColumn id="5" xr3:uid="{3DE78E94-F6FC-46F8-928E-C8224ABCB988}" name="Needs Addressing" dataDxfId="1624"/>
  </tableColumns>
  <tableStyleInfo name="TableStyleLight19" showFirstColumn="0" showLastColumn="0" showRowStripes="1"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xr:uid="{4E3A48FB-650B-4181-9A1E-C13AE9C330DF}" name="Table141922251832101316194055121124127148169253256259262283286289292" displayName="Table141922251832101316194055121124127148169253256259262283286289292" ref="A40:E57" totalsRowShown="0" headerRowDxfId="1623" dataDxfId="1622">
  <autoFilter ref="A40:E57" xr:uid="{C213427E-D02A-4F07-8CFA-80C8106E850E}"/>
  <tableColumns count="5">
    <tableColumn id="1" xr3:uid="{47A3121C-ED65-4D40-A42A-00AE2B14B9C4}" name="Time" dataDxfId="1621"/>
    <tableColumn id="2" xr3:uid="{0CDF84F7-10EB-416D-81C9-96CE6502A4C4}" name="Overnight 11:00-7:30" dataDxfId="1620"/>
    <tableColumn id="3" xr3:uid="{E123F148-60BC-46B7-9904-DA140D80E464}" name="Column1" dataDxfId="1619"/>
    <tableColumn id="4" xr3:uid="{A13C459B-B82F-41B0-90DA-75FC0E1B2D92}" name="Notes/Updates" dataDxfId="1618"/>
    <tableColumn id="5" xr3:uid="{E0CF264D-DE85-4F4C-9AD4-936CD9997643}" name="Needs Addressing" dataDxfId="1617"/>
  </tableColumns>
  <tableStyleInfo name="TableStyleLight19" showFirstColumn="0" showLastColumn="0" showRowStripes="1"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42946B7F-4DBF-4E82-93B3-6AF9B6FD7A8C}" name="Table1172023163081114173853119122125146167251254257260281284287" displayName="Table1172023163081114173853119122125146167251254257260281284287" ref="A2:E19" totalsRowShown="0" headerRowDxfId="1616" dataDxfId="1615">
  <autoFilter ref="A2:E19" xr:uid="{32655858-239F-4AEE-8ADE-8D394096DAE0}"/>
  <tableColumns count="5">
    <tableColumn id="1" xr3:uid="{1BC5C841-6579-4D5D-A902-D1D36CF9454A}" name="Time" dataDxfId="1614"/>
    <tableColumn id="2" xr3:uid="{AA5DC303-6FEA-4961-A8AE-D05AC1EB5739}" name="Morning Shift 7:00-3:30" dataDxfId="1613"/>
    <tableColumn id="3" xr3:uid="{86299F8D-59C6-43BA-99CA-FCDFD421DA6C}" name="Column1" dataDxfId="1612"/>
    <tableColumn id="4" xr3:uid="{6744FEB2-6972-4248-89D6-51EE416F0CFE}" name="Notes/Updates" dataDxfId="1611"/>
    <tableColumn id="5" xr3:uid="{74270486-D8FD-4AB9-8A05-2B0FB7764C14}" name="Needs Addressing" dataDxfId="1610"/>
  </tableColumns>
  <tableStyleInfo name="TableStyleLight19" showFirstColumn="0" showLastColumn="0" showRowStripes="1"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xr:uid="{B5F2E979-A68B-4555-9016-B19D141FFD5A}" name="Table13182124173191215183954120123126147168252255258261282285288" displayName="Table13182124173191215183954120123126147168252255258261282285288" ref="A22:E38" totalsRowShown="0" headerRowDxfId="1609" dataDxfId="1608">
  <autoFilter ref="A22:E38" xr:uid="{A892154E-4CEB-4594-BCC4-716DC5E85733}"/>
  <tableColumns count="5">
    <tableColumn id="1" xr3:uid="{EF5739F5-0031-4674-9E6E-ADDFD6775CC5}" name="Time" dataDxfId="1607"/>
    <tableColumn id="2" xr3:uid="{82C91C1A-28C3-4C21-BB76-68F0B76A6800}" name="Swing Shift 3:00-11:30" dataDxfId="1606"/>
    <tableColumn id="3" xr3:uid="{E67045D5-077C-4966-9A06-98DCEED60E02}" name="Column1" dataDxfId="1605"/>
    <tableColumn id="4" xr3:uid="{B5DB9AC1-37E1-4F68-8DF4-69D2255CC8B6}" name="Notes/Updates" dataDxfId="1604"/>
    <tableColumn id="5" xr3:uid="{B027A968-7330-42DA-9397-71CAB80B9186}" name="Needs Addressing" dataDxfId="1603"/>
  </tableColumns>
  <tableStyleInfo name="TableStyleLight19" showFirstColumn="0" showLastColumn="0" showRowStripes="1"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E3B709CC-ED81-4843-ABA2-06ED72D27B7A}" name="Table141922251832101316194055121124127148169253256259262283286289" displayName="Table141922251832101316194055121124127148169253256259262283286289" ref="A40:E57" totalsRowShown="0" headerRowDxfId="1602" dataDxfId="1601">
  <autoFilter ref="A40:E57" xr:uid="{C213427E-D02A-4F07-8CFA-80C8106E850E}"/>
  <tableColumns count="5">
    <tableColumn id="1" xr3:uid="{075BE502-9736-4A1A-BDBF-5AECFCCA5696}" name="Time" dataDxfId="1600"/>
    <tableColumn id="2" xr3:uid="{F7F06DBF-FCDE-4C2C-AF10-C050A5DB90A3}" name="Overnight 11:00-7:30" dataDxfId="1599"/>
    <tableColumn id="3" xr3:uid="{0BDD69E3-5D05-4C6D-A139-A6FA75F9DAF4}" name="Column1" dataDxfId="1598"/>
    <tableColumn id="4" xr3:uid="{FFE06DEB-872B-4D94-8569-79C6AD11CC14}" name="Notes/Updates" dataDxfId="1597"/>
    <tableColumn id="5" xr3:uid="{A472540B-BB29-422D-9BEC-842E5884FC17}" name="Needs Addressing" dataDxfId="1596"/>
  </tableColumns>
  <tableStyleInfo name="TableStyleLight19" showFirstColumn="0" showLastColumn="0" showRowStripes="1"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xr:uid="{30A1A2F8-FED1-4A16-A62B-F16DFBE58F3F}" name="Table1172023163081114173853119122125146167251254257260281284" displayName="Table1172023163081114173853119122125146167251254257260281284" ref="A2:E20" totalsRowShown="0" headerRowDxfId="1595" dataDxfId="1594">
  <autoFilter ref="A2:E20" xr:uid="{32655858-239F-4AEE-8ADE-8D394096DAE0}"/>
  <tableColumns count="5">
    <tableColumn id="1" xr3:uid="{A36842F2-C7B2-4FAB-BE6A-B81F63CC6FB8}" name="Time" dataDxfId="1593"/>
    <tableColumn id="2" xr3:uid="{83C6D433-3D96-4D4C-9104-49F92A5D3470}" name="Morning Shift 7:00-3:30" dataDxfId="1592"/>
    <tableColumn id="3" xr3:uid="{25B3506C-27A1-45D0-B006-64986196E426}" name="Column1" dataDxfId="1591"/>
    <tableColumn id="4" xr3:uid="{C3A9CF66-9AB3-4551-9EB3-E7727DF16A86}" name="Notes/Updates" dataDxfId="1590"/>
    <tableColumn id="5" xr3:uid="{ECF43ADF-5440-4E39-97E1-78A953B7E615}" name="Needs Addressing" dataDxfId="1589"/>
  </tableColumns>
  <tableStyleInfo name="TableStyleLight19" showFirstColumn="0" showLastColumn="0" showRowStripes="1"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D7D14099-E34B-454D-BF10-818AB402D618}" name="Table13182124173191215183954120123126147168252255258261282285" displayName="Table13182124173191215183954120123126147168252255258261282285" ref="A23:E39" totalsRowShown="0" headerRowDxfId="1588" dataDxfId="1587">
  <autoFilter ref="A23:E39" xr:uid="{A892154E-4CEB-4594-BCC4-716DC5E85733}"/>
  <tableColumns count="5">
    <tableColumn id="1" xr3:uid="{8EB1CE5F-C5BC-489E-B137-BF81567023F6}" name="Time" dataDxfId="1586"/>
    <tableColumn id="2" xr3:uid="{8C2EA66C-EAC5-45B6-BFEF-B7A4E9C4D6CD}" name="Swing Shift 3:00-11:30" dataDxfId="1585"/>
    <tableColumn id="3" xr3:uid="{AF7BDF09-CE4B-43D2-BBDA-30926CBD3FA7}" name="Column1" dataDxfId="1584"/>
    <tableColumn id="4" xr3:uid="{A33058D8-772A-466C-BE90-454AD2C727FD}" name="Notes/Updates" dataDxfId="1583"/>
    <tableColumn id="5" xr3:uid="{8C517927-0499-4B0B-8B95-88E73861CDBE}" name="Needs Addressing" dataDxfId="1582"/>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37F1805-794B-4D39-ACDE-AB8FFAF027DD}" name="Table141922251832" displayName="Table141922251832" ref="A23:E32" totalsRowShown="0" headerRowDxfId="3660" dataDxfId="3659">
  <autoFilter ref="A23:E32" xr:uid="{DB8C3C0C-1670-4452-BEDE-5190E45AFF82}"/>
  <tableColumns count="5">
    <tableColumn id="1" xr3:uid="{ADED6258-ECC7-4BC1-BC6E-0259814B8391}" name="Time" dataDxfId="3658"/>
    <tableColumn id="2" xr3:uid="{A4906D38-222A-4F32-AA9A-87EDEB3EEAB5}" name="Overnight 11:00-7:30" dataDxfId="3657"/>
    <tableColumn id="3" xr3:uid="{9B357269-7126-4CA9-B6A4-047F1015420A}" name="Status" dataDxfId="3656"/>
    <tableColumn id="4" xr3:uid="{CD99B024-0EB2-4F26-9F84-EA9372EE2903}" name="Notes/Updates" dataDxfId="3655"/>
    <tableColumn id="5" xr3:uid="{0F6F3451-1DDD-4147-AB73-DE7646309A49}" name="Needs Addressing" dataDxfId="3654"/>
  </tableColumns>
  <tableStyleInfo name="TableStyleLight1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E5FB64B-5F8C-475F-9095-335A5FD89EC5}" name="Table14192225183210131619" displayName="Table14192225183210131619" ref="A40:E57" totalsRowShown="0" headerRowDxfId="3471" dataDxfId="3470">
  <autoFilter ref="A40:E57" xr:uid="{93DD7404-8B31-4B4E-8EC7-656296B33AFC}"/>
  <tableColumns count="5">
    <tableColumn id="1" xr3:uid="{1AE1D398-A890-40D3-92E3-3BCE2796357D}" name="Time" dataDxfId="3469"/>
    <tableColumn id="2" xr3:uid="{0CA180ED-138B-4115-B34B-5697804E82E0}" name="Overnight 11:00-7:30" dataDxfId="3468"/>
    <tableColumn id="3" xr3:uid="{85E5030C-9545-488A-91A9-B48580B54A02}" name="Status" dataDxfId="3467"/>
    <tableColumn id="4" xr3:uid="{3319DAEB-998E-4A44-86C1-D92D6761EFDF}" name="Notes/Updates" dataDxfId="3466"/>
    <tableColumn id="5" xr3:uid="{50335DFA-6C80-46CA-9129-BB7D0E12A217}" name="Needs Addressing" dataDxfId="3465"/>
  </tableColumns>
  <tableStyleInfo name="TableStyleLight19" showFirstColumn="0" showLastColumn="0" showRowStripes="1"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xr:uid="{F0BF5D70-3FCD-4B2C-B38D-A31B6227F0D9}" name="Table141922251832101316194055121124127148169253256259262283286" displayName="Table141922251832101316194055121124127148169253256259262283286" ref="A41:E58" totalsRowShown="0" headerRowDxfId="1581" dataDxfId="1580">
  <autoFilter ref="A41:E58" xr:uid="{C213427E-D02A-4F07-8CFA-80C8106E850E}"/>
  <tableColumns count="5">
    <tableColumn id="1" xr3:uid="{5393814B-2026-4F00-8D4E-32839148DBDD}" name="Time" dataDxfId="1579"/>
    <tableColumn id="2" xr3:uid="{0F5CEE8C-3F3A-41A8-9A73-E231BBB27D6C}" name="Overnight 11:00-7:30" dataDxfId="1578"/>
    <tableColumn id="3" xr3:uid="{379F33AB-B64A-41F4-8A62-51EC822A4FDF}" name="Column1" dataDxfId="1577"/>
    <tableColumn id="4" xr3:uid="{DB88CC91-6C3E-4E0E-8F15-5E11A1A2141D}" name="Notes/Updates" dataDxfId="1576"/>
    <tableColumn id="5" xr3:uid="{CB6AF779-35CD-47DE-AAB2-4883B9F3758F}" name="Needs Addressing" dataDxfId="1575"/>
  </tableColumns>
  <tableStyleInfo name="TableStyleLight19" showFirstColumn="0" showLastColumn="0" showRowStripes="1"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AEF8705B-9C11-40AC-B527-993E60F34655}" name="Table1172023163081114173853119122125146167251254257260" displayName="Table1172023163081114173853119122125146167251254257260" ref="A2:E19" totalsRowShown="0" headerRowDxfId="1574" dataDxfId="1573">
  <autoFilter ref="A2:E19" xr:uid="{32655858-239F-4AEE-8ADE-8D394096DAE0}"/>
  <tableColumns count="5">
    <tableColumn id="1" xr3:uid="{4493714F-8F39-458F-A8AF-62F4E21D80B8}" name="Time" dataDxfId="1572"/>
    <tableColumn id="2" xr3:uid="{83D6E26F-770A-48FD-B83A-8D31853F0CD6}" name="Morning Shift 7:00-3:30" dataDxfId="1571"/>
    <tableColumn id="3" xr3:uid="{C3986407-838F-476C-BEF0-33FE5E34FC63}" name="Column1" dataDxfId="1570"/>
    <tableColumn id="4" xr3:uid="{CDEACDB8-A002-4267-9916-98CA5F8EF392}" name="Notes/Updates" dataDxfId="1569"/>
    <tableColumn id="5" xr3:uid="{EC8A1E84-2A62-4AB6-99B0-5C28027057FB}" name="Needs Addressing" dataDxfId="1568"/>
  </tableColumns>
  <tableStyleInfo name="TableStyleLight19" showFirstColumn="0" showLastColumn="0" showRowStripes="1"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EBEBEB9C-6B92-45B2-A286-E81EFA98B8C2}" name="Table13182124173191215183954120123126147168252255258261" displayName="Table13182124173191215183954120123126147168252255258261" ref="A22:E38" totalsRowShown="0" headerRowDxfId="1567" dataDxfId="1566">
  <autoFilter ref="A22:E38" xr:uid="{A892154E-4CEB-4594-BCC4-716DC5E85733}"/>
  <tableColumns count="5">
    <tableColumn id="1" xr3:uid="{BEBA20AB-5E5B-48D9-9B7A-2DEF609DDB57}" name="Time" dataDxfId="1565"/>
    <tableColumn id="2" xr3:uid="{99FB3615-003F-476A-BEAF-FA6D63D5F4A8}" name="Swing Shift 3:00-11:30" dataDxfId="1564"/>
    <tableColumn id="3" xr3:uid="{6112355F-FAC7-49A4-89A9-10584161BFED}" name="Column1" dataDxfId="1563"/>
    <tableColumn id="4" xr3:uid="{C7742D66-C950-4E50-941A-E4929A5A211E}" name="Notes/Updates" dataDxfId="1562"/>
    <tableColumn id="5" xr3:uid="{0393DF5A-5713-48CB-9A2E-63B93D69C478}" name="Needs Addressing" dataDxfId="1561"/>
  </tableColumns>
  <tableStyleInfo name="TableStyleLight19" showFirstColumn="0" showLastColumn="0" showRowStripes="1"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E1AA54-BEA8-4CDF-AE29-450F2A5A4C9B}" name="Table141922251832101316194055121124127148169253256259262" displayName="Table141922251832101316194055121124127148169253256259262" ref="A40:E57" totalsRowShown="0" headerRowDxfId="1560" dataDxfId="1559">
  <autoFilter ref="A40:E57" xr:uid="{C213427E-D02A-4F07-8CFA-80C8106E850E}"/>
  <tableColumns count="5">
    <tableColumn id="1" xr3:uid="{9D618746-CA98-4B26-98E0-C692B5248117}" name="Time" dataDxfId="1558"/>
    <tableColumn id="2" xr3:uid="{0F01769E-2448-4E75-8DDA-8CC3AA2FAAAB}" name="Overnight 11:00-7:30" dataDxfId="1557"/>
    <tableColumn id="3" xr3:uid="{DD5AAC6D-6BD1-4630-8E40-3CA094BA5390}" name="Column1" dataDxfId="1556"/>
    <tableColumn id="4" xr3:uid="{8225FE99-81DE-4F58-9C73-059DE5D6B48F}" name="Notes/Updates" dataDxfId="1555"/>
    <tableColumn id="5" xr3:uid="{855F5AED-32ED-4E27-8448-A499962D84D9}" name="Needs Addressing" dataDxfId="1554"/>
  </tableColumns>
  <tableStyleInfo name="TableStyleLight19" showFirstColumn="0" showLastColumn="0" showRowStripes="1"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16322751-77AC-4E9A-A188-9DE3CC32E57A}" name="Table1172023163081114173853119122125146167251254257260281" displayName="Table1172023163081114173853119122125146167251254257260281" ref="A2:E19" totalsRowShown="0" headerRowDxfId="1553" dataDxfId="1552">
  <autoFilter ref="A2:E19" xr:uid="{32655858-239F-4AEE-8ADE-8D394096DAE0}"/>
  <tableColumns count="5">
    <tableColumn id="1" xr3:uid="{2DB3F718-1E3C-439E-AF58-2AF8541C5EC9}" name="Time" dataDxfId="1551"/>
    <tableColumn id="2" xr3:uid="{BDD0CDE1-3AFF-426B-A8E4-DDBD8F9D4934}" name="Morning Shift 7:00-3:30" dataDxfId="1550"/>
    <tableColumn id="3" xr3:uid="{7B696EEF-EEAC-49F5-82A1-C80EC273AFA9}" name="Column1" dataDxfId="1549"/>
    <tableColumn id="4" xr3:uid="{63102443-16BB-4950-8660-18C4B1169AF5}" name="Notes/Updates" dataDxfId="1548"/>
    <tableColumn id="5" xr3:uid="{7BB25914-2CA7-4917-96D0-C09CC7C69895}" name="Needs Addressing" dataDxfId="1547"/>
  </tableColumns>
  <tableStyleInfo name="TableStyleLight19" showFirstColumn="0" showLastColumn="0" showRowStripes="1"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xr:uid="{16A40E91-D7A1-4BB5-91FE-9C1D45311A06}" name="Table13182124173191215183954120123126147168252255258261282" displayName="Table13182124173191215183954120123126147168252255258261282" ref="A22:E38" totalsRowShown="0" headerRowDxfId="1546" dataDxfId="1545">
  <autoFilter ref="A22:E38" xr:uid="{A892154E-4CEB-4594-BCC4-716DC5E85733}"/>
  <tableColumns count="5">
    <tableColumn id="1" xr3:uid="{FF341EB0-6007-49CC-9CEC-D1A1A31D667C}" name="Time" dataDxfId="1544"/>
    <tableColumn id="2" xr3:uid="{27BDB3FE-F782-43F5-949C-7A4F1C1D19FF}" name="Swing Shift 3:00-11:30" dataDxfId="1543"/>
    <tableColumn id="3" xr3:uid="{EB5B6006-3DAA-424D-B980-CDC1BD67D8C1}" name="Column1" dataDxfId="1542"/>
    <tableColumn id="4" xr3:uid="{79B74FD1-64DF-4E4D-B184-205D13C8AC2A}" name="Notes/Updates" dataDxfId="1541"/>
    <tableColumn id="5" xr3:uid="{DB7F863C-A4EA-4167-B55C-D4278F4ABB93}" name="Needs Addressing" dataDxfId="1540"/>
  </tableColumns>
  <tableStyleInfo name="TableStyleLight19" showFirstColumn="0" showLastColumn="0" showRowStripes="1"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75FFF633-5C54-4F63-BAD2-E4FA9FBB3AA3}" name="Table141922251832101316194055121124127148169253256259262283" displayName="Table141922251832101316194055121124127148169253256259262283" ref="A40:E57" totalsRowShown="0" headerRowDxfId="1539" dataDxfId="1538">
  <autoFilter ref="A40:E57" xr:uid="{C213427E-D02A-4F07-8CFA-80C8106E850E}"/>
  <tableColumns count="5">
    <tableColumn id="1" xr3:uid="{79B55D08-A054-467A-91E3-CFE59E212CBF}" name="Time" dataDxfId="1537"/>
    <tableColumn id="2" xr3:uid="{BC60EDF9-B269-45FC-A297-DAE0263EB59A}" name="Overnight 11:00-7:30" dataDxfId="1536"/>
    <tableColumn id="3" xr3:uid="{3F453ADB-11A7-401A-93FB-ACACA857E652}" name="Column1" dataDxfId="1535"/>
    <tableColumn id="4" xr3:uid="{C2503208-E62E-45CA-9ADA-3768FFA57821}" name="Notes/Updates" dataDxfId="1534"/>
    <tableColumn id="5" xr3:uid="{AC115298-29E1-4EF4-BE53-C02B3355FA60}" name="Needs Addressing" dataDxfId="1533"/>
  </tableColumns>
  <tableStyleInfo name="TableStyleLight19" showFirstColumn="0" showLastColumn="0" showRowStripes="1"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C1970B67-1BF7-40C8-A62E-BC7E07793A9D}" name="Table1172023163081114173853119122125146167251254257263266269272275" displayName="Table1172023163081114173853119122125146167251254257263266269272275" ref="A2:E19" totalsRowShown="0" headerRowDxfId="1532" dataDxfId="1531">
  <autoFilter ref="A2:E19" xr:uid="{32655858-239F-4AEE-8ADE-8D394096DAE0}"/>
  <tableColumns count="5">
    <tableColumn id="1" xr3:uid="{B7756AD0-A2DC-4B2C-9F53-3AA4FED9CA4D}" name="Time" dataDxfId="1530"/>
    <tableColumn id="2" xr3:uid="{6EE6B650-D499-46B0-AF7D-F5D26FE0E4B6}" name="Morning Shift 7:00-3:30" dataDxfId="1529"/>
    <tableColumn id="3" xr3:uid="{BF860A4C-BD0F-48D8-A607-06CB91136E3B}" name="Column1" dataDxfId="1528"/>
    <tableColumn id="4" xr3:uid="{B2CFD6CB-0110-4C43-9CD6-6B0E17D3F0F4}" name="Notes/Updates" dataDxfId="1527"/>
    <tableColumn id="5" xr3:uid="{960C601B-32AF-4CE1-9B81-311F2604B1FD}" name="Needs Addressing" dataDxfId="1526"/>
  </tableColumns>
  <tableStyleInfo name="TableStyleLight19" showFirstColumn="0" showLastColumn="0" showRowStripes="1"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xr:uid="{542D9AA4-B354-44A5-9B7E-9197488E4876}" name="Table13182124173191215183954120123126147168252255258264267270273276" displayName="Table13182124173191215183954120123126147168252255258264267270273276" ref="A22:E38" totalsRowShown="0" headerRowDxfId="1525" dataDxfId="1524">
  <autoFilter ref="A22:E38" xr:uid="{A892154E-4CEB-4594-BCC4-716DC5E85733}"/>
  <tableColumns count="5">
    <tableColumn id="1" xr3:uid="{70EF3D77-A68D-4259-91F0-C61617ABEB59}" name="Time" dataDxfId="1523"/>
    <tableColumn id="2" xr3:uid="{74C5A6E6-8BC7-484B-A26B-56CF77D5FF9B}" name="Swing Shift 3:00-11:30" dataDxfId="1522"/>
    <tableColumn id="3" xr3:uid="{D8651077-CC16-454C-A470-B0EC103AF763}" name="Column1" dataDxfId="1521"/>
    <tableColumn id="4" xr3:uid="{C7C074B1-1BEA-4794-8D38-F8E0D2FC6217}" name="Notes/Updates" dataDxfId="1520"/>
    <tableColumn id="5" xr3:uid="{93A6BE40-35B4-4C12-9360-4E9CE80B0647}" name="Needs Addressing" dataDxfId="1519"/>
  </tableColumns>
  <tableStyleInfo name="TableStyleLight19" showFirstColumn="0" showLastColumn="0" showRowStripes="1"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7794A98-1724-4807-A4CF-AA0580267642}" name="Table141922251832101316194055121124127148169253256259265268271274277" displayName="Table141922251832101316194055121124127148169253256259265268271274277" ref="A40:E57" totalsRowShown="0" headerRowDxfId="1518" dataDxfId="1517">
  <autoFilter ref="A40:E57" xr:uid="{C213427E-D02A-4F07-8CFA-80C8106E850E}"/>
  <tableColumns count="5">
    <tableColumn id="1" xr3:uid="{FA34898C-EAAC-4304-8AFD-85749F80DCAB}" name="Time" dataDxfId="1516"/>
    <tableColumn id="2" xr3:uid="{EDB3356C-3A60-437C-B875-08E5CED76A4F}" name="Overnight 11:00-7:30" dataDxfId="1515"/>
    <tableColumn id="3" xr3:uid="{041CE0E1-9E8A-4D26-B6D0-DA4C2179283B}" name="Column1" dataDxfId="1514"/>
    <tableColumn id="4" xr3:uid="{52B4ECE9-09D0-45E8-ABDF-D789DD900496}" name="Notes/Updates" dataDxfId="1513"/>
    <tableColumn id="5" xr3:uid="{72A2A04C-4A82-4D2E-9DD3-F8461C1E44EB}" name="Needs Addressing" dataDxfId="1512"/>
  </tableColumns>
  <tableStyleInfo name="TableStyleLight1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2655858-239F-4AEE-8ADE-8D394096DAE0}" name="Table11720231630811141738" displayName="Table11720231630811141738" ref="A2:E19" totalsRowShown="0" headerRowDxfId="3464" dataDxfId="3463">
  <autoFilter ref="A2:E19" xr:uid="{32655858-239F-4AEE-8ADE-8D394096DAE0}"/>
  <tableColumns count="5">
    <tableColumn id="1" xr3:uid="{EB891E91-A250-4AD1-950B-3190BAE9F574}" name="Time" dataDxfId="3462"/>
    <tableColumn id="2" xr3:uid="{3FD77402-E501-4B4F-9FDF-5BCBC18010B6}" name="Morning Shift 7:00-3:30" dataDxfId="3461"/>
    <tableColumn id="3" xr3:uid="{86AD3A59-59FC-4925-AB8D-FFFCEA7CB058}" name="Status" dataDxfId="3460"/>
    <tableColumn id="4" xr3:uid="{5BE5B463-0CA8-4F83-9BF9-11CEFF80DBD2}" name="Notes/Updates" dataDxfId="3459"/>
    <tableColumn id="5" xr3:uid="{7185E226-8CB0-42CE-BA18-32A672D0F3BE}" name="Needs Addressing" dataDxfId="3458"/>
  </tableColumns>
  <tableStyleInfo name="TableStyleLight19" showFirstColumn="0" showLastColumn="0" showRowStripes="1"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17751F25-1992-47EC-91B5-3914530FDD78}" name="Table1172023163081114173853119122125146167251254257263266269272" displayName="Table1172023163081114173853119122125146167251254257263266269272" ref="A2:E19" totalsRowShown="0" headerRowDxfId="1511" dataDxfId="1510">
  <autoFilter ref="A2:E19" xr:uid="{32655858-239F-4AEE-8ADE-8D394096DAE0}"/>
  <tableColumns count="5">
    <tableColumn id="1" xr3:uid="{A29C6E5B-4D61-4C47-BA99-CB56A3D5B740}" name="Time" dataDxfId="1509"/>
    <tableColumn id="2" xr3:uid="{04E42201-8910-47CD-A1F1-6E68B1F40607}" name="Morning Shift 7:00-3:30" dataDxfId="1508"/>
    <tableColumn id="3" xr3:uid="{EBCA3FC7-E884-441E-9349-63A4E680BBD9}" name="Column1" dataDxfId="1507"/>
    <tableColumn id="4" xr3:uid="{4CF86F8B-FC5B-455C-A8B0-0713FF3528DA}" name="Notes/Updates" dataDxfId="1506"/>
    <tableColumn id="5" xr3:uid="{AC26B634-F077-4A47-BB0B-A7EF83E23301}" name="Needs Addressing" dataDxfId="1505"/>
  </tableColumns>
  <tableStyleInfo name="TableStyleLight19" showFirstColumn="0" showLastColumn="0" showRowStripes="1"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38945FD-C334-4FDE-9843-1CF795AEA890}" name="Table13182124173191215183954120123126147168252255258264267270273" displayName="Table13182124173191215183954120123126147168252255258264267270273" ref="A22:E38" totalsRowShown="0" headerRowDxfId="1504" dataDxfId="1503">
  <autoFilter ref="A22:E38" xr:uid="{A892154E-4CEB-4594-BCC4-716DC5E85733}"/>
  <tableColumns count="5">
    <tableColumn id="1" xr3:uid="{9B55DFB6-7AAA-4EA9-9705-45B8A548ECFA}" name="Time" dataDxfId="1502"/>
    <tableColumn id="2" xr3:uid="{CD7171F2-537C-406C-8483-AC3D486EB588}" name="Swing Shift 3:00-11:30" dataDxfId="1501"/>
    <tableColumn id="3" xr3:uid="{6DF23C39-9EFD-40BF-8BE5-63DF1CD182C2}" name="Column1" dataDxfId="1500"/>
    <tableColumn id="4" xr3:uid="{FD1CF072-1339-4D42-9B1A-7473090E962A}" name="Notes/Updates" dataDxfId="1499"/>
    <tableColumn id="5" xr3:uid="{A776F4A0-F9FC-481D-A142-D1F5EC4BF46C}" name="Needs Addressing" dataDxfId="1498"/>
  </tableColumns>
  <tableStyleInfo name="TableStyleLight19" showFirstColumn="0" showLastColumn="0" showRowStripes="1"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A658DA66-5F67-4868-8036-FB7B6E0AE683}" name="Table141922251832101316194055121124127148169253256259265268271274" displayName="Table141922251832101316194055121124127148169253256259265268271274" ref="A40:E57" totalsRowShown="0" headerRowDxfId="1497" dataDxfId="1496">
  <autoFilter ref="A40:E57" xr:uid="{C213427E-D02A-4F07-8CFA-80C8106E850E}"/>
  <tableColumns count="5">
    <tableColumn id="1" xr3:uid="{6F9BB71E-D849-4E13-8C1B-EE894591EAC3}" name="Time" dataDxfId="1495"/>
    <tableColumn id="2" xr3:uid="{5E43A5A6-BD39-431B-AF2F-FEEF3B8861D3}" name="Overnight 11:00-7:30" dataDxfId="1494"/>
    <tableColumn id="3" xr3:uid="{32B9E788-1AF5-42AD-8144-C6DD5DBCF446}" name="Column1" dataDxfId="1493"/>
    <tableColumn id="4" xr3:uid="{0E000F56-142A-4444-BCF0-18FFAC3D30B8}" name="Notes/Updates" dataDxfId="1492"/>
    <tableColumn id="5" xr3:uid="{6B47CA96-E52B-4163-BB8D-8842185119E7}" name="Needs Addressing" dataDxfId="1491"/>
  </tableColumns>
  <tableStyleInfo name="TableStyleLight19" showFirstColumn="0" showLastColumn="0" showRowStripes="1"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63D2CFF6-B865-4725-B918-08C4188EADDE}" name="Table1172023163081114173853119122125146167251254257263266269" displayName="Table1172023163081114173853119122125146167251254257263266269" ref="A2:E19" totalsRowShown="0" headerRowDxfId="1490" dataDxfId="1489">
  <autoFilter ref="A2:E19" xr:uid="{32655858-239F-4AEE-8ADE-8D394096DAE0}"/>
  <tableColumns count="5">
    <tableColumn id="1" xr3:uid="{609BA7C6-AB93-48FF-B39B-4B044C11AECE}" name="Time" dataDxfId="1488"/>
    <tableColumn id="2" xr3:uid="{D17A9CEC-F09D-4AC7-8AEC-E1BBCC390335}" name="Morning Shift 7:00-3:30" dataDxfId="1487"/>
    <tableColumn id="3" xr3:uid="{614D1B93-9480-455F-86AC-84AD3856B659}" name="Column1" dataDxfId="1486"/>
    <tableColumn id="4" xr3:uid="{7FE68C4B-AF96-419B-B0AB-AB6B0CE2E9C9}" name="Notes/Updates" dataDxfId="1485"/>
    <tableColumn id="5" xr3:uid="{35B38D37-C282-426A-94DA-DBBE7878843E}" name="Needs Addressing" dataDxfId="1484"/>
  </tableColumns>
  <tableStyleInfo name="TableStyleLight19" showFirstColumn="0" showLastColumn="0" showRowStripes="1"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B8136474-39FD-45BC-AD52-2A1FB6923A47}" name="Table13182124173191215183954120123126147168252255258264267270" displayName="Table13182124173191215183954120123126147168252255258264267270" ref="A22:E38" totalsRowShown="0" headerRowDxfId="1483" dataDxfId="1482">
  <autoFilter ref="A22:E38" xr:uid="{A892154E-4CEB-4594-BCC4-716DC5E85733}"/>
  <tableColumns count="5">
    <tableColumn id="1" xr3:uid="{244541C6-AA11-40CC-A684-21E763BF44BC}" name="Time" dataDxfId="1481"/>
    <tableColumn id="2" xr3:uid="{FE27B48C-2217-4699-B072-0ED42D973E39}" name="Swing Shift 3:00-11:30" dataDxfId="1480"/>
    <tableColumn id="3" xr3:uid="{026073E2-D5B2-4F88-A0F6-21F620BFC032}" name="Column1" dataDxfId="1479"/>
    <tableColumn id="4" xr3:uid="{7F740CC8-CF37-4217-8C37-A12186A5A1A9}" name="Notes/Updates" dataDxfId="1478"/>
    <tableColumn id="5" xr3:uid="{5FE63040-FB9B-468B-A458-A2ADD6E410B8}" name="Needs Addressing" dataDxfId="1477"/>
  </tableColumns>
  <tableStyleInfo name="TableStyleLight19" showFirstColumn="0" showLastColumn="0" showRowStripes="1"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6F8C8F9F-67E8-4269-B02D-321FB7D788ED}" name="Table141922251832101316194055121124127148169253256259265268271" displayName="Table141922251832101316194055121124127148169253256259265268271" ref="A40:E57" totalsRowShown="0" headerRowDxfId="1476" dataDxfId="1475">
  <autoFilter ref="A40:E57" xr:uid="{C213427E-D02A-4F07-8CFA-80C8106E850E}"/>
  <tableColumns count="5">
    <tableColumn id="1" xr3:uid="{F7FFECE3-D422-47DD-8579-342F26F9E446}" name="Time" dataDxfId="1474"/>
    <tableColumn id="2" xr3:uid="{FCF462D8-9D8B-4035-AC1F-936859DDBF5D}" name="Overnight 11:00-7:30" dataDxfId="1473"/>
    <tableColumn id="3" xr3:uid="{DCE45B5F-21FB-41FB-AE68-F01998AF0075}" name="Column1" dataDxfId="1472"/>
    <tableColumn id="4" xr3:uid="{DD075DE3-42F1-461A-ABA1-3376279AEC72}" name="Notes/Updates" dataDxfId="1471"/>
    <tableColumn id="5" xr3:uid="{937C893C-2C24-42A9-A7AF-9B1202B32284}" name="Needs Addressing" dataDxfId="1470"/>
  </tableColumns>
  <tableStyleInfo name="TableStyleLight19" showFirstColumn="0" showLastColumn="0" showRowStripes="1"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E63F476-73D2-4BA4-A845-7940A80C6819}" name="Table1172023163081114173853119122125146167251254257263266" displayName="Table1172023163081114173853119122125146167251254257263266" ref="A2:E19" totalsRowShown="0" headerRowDxfId="1469" dataDxfId="1468">
  <autoFilter ref="A2:E19" xr:uid="{32655858-239F-4AEE-8ADE-8D394096DAE0}"/>
  <tableColumns count="5">
    <tableColumn id="1" xr3:uid="{E5517DF6-FD2F-47CC-944B-55F1B9D8FBEE}" name="Time" dataDxfId="1467"/>
    <tableColumn id="2" xr3:uid="{431A0D71-C13D-4F8E-BE1F-20DA586D178F}" name="Morning Shift 7:00-3:30" dataDxfId="1466"/>
    <tableColumn id="3" xr3:uid="{11541F97-1638-4B14-9AD2-AE52BF000D1D}" name="Column1" dataDxfId="1465"/>
    <tableColumn id="4" xr3:uid="{47435815-2C59-444B-8939-5011AC9A6A24}" name="Notes/Updates" dataDxfId="1464"/>
    <tableColumn id="5" xr3:uid="{518EF837-2555-474C-BE77-CCCFBE7A62BD}" name="Needs Addressing" dataDxfId="1463"/>
  </tableColumns>
  <tableStyleInfo name="TableStyleLight19" showFirstColumn="0" showLastColumn="0" showRowStripes="1"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59499BDE-FEA9-4089-A720-43A6A08E1257}" name="Table13182124173191215183954120123126147168252255258264267" displayName="Table13182124173191215183954120123126147168252255258264267" ref="A22:E38" totalsRowShown="0" headerRowDxfId="1462" dataDxfId="1461">
  <autoFilter ref="A22:E38" xr:uid="{A892154E-4CEB-4594-BCC4-716DC5E85733}"/>
  <tableColumns count="5">
    <tableColumn id="1" xr3:uid="{4FBC02CD-936B-410A-AA2D-83F3C0EEAD4C}" name="Time" dataDxfId="1460"/>
    <tableColumn id="2" xr3:uid="{4D26914E-4295-422E-9467-F268E90CBC02}" name="Swing Shift 3:00-11:30" dataDxfId="1459"/>
    <tableColumn id="3" xr3:uid="{F6AF1056-66E5-43E4-9252-7B203B78EA23}" name="Column1" dataDxfId="1458"/>
    <tableColumn id="4" xr3:uid="{5BD0ED17-DA65-4AEE-94A7-F05C9687DBC4}" name="Notes/Updates" dataDxfId="1457"/>
    <tableColumn id="5" xr3:uid="{24C76FF5-1645-469E-A742-2EF512F52BE2}" name="Needs Addressing" dataDxfId="1456"/>
  </tableColumns>
  <tableStyleInfo name="TableStyleLight19" showFirstColumn="0" showLastColumn="0" showRowStripes="1"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D20ECF2B-5D6A-4AA4-9A27-120CA88967B0}" name="Table141922251832101316194055121124127148169253256259265268" displayName="Table141922251832101316194055121124127148169253256259265268" ref="A40:E57" totalsRowShown="0" headerRowDxfId="1455" dataDxfId="1454">
  <autoFilter ref="A40:E57" xr:uid="{C213427E-D02A-4F07-8CFA-80C8106E850E}"/>
  <tableColumns count="5">
    <tableColumn id="1" xr3:uid="{86239CB1-E38C-4757-B0FF-40D89A1A33C5}" name="Time" dataDxfId="1453"/>
    <tableColumn id="2" xr3:uid="{32D6347D-7E03-4E8C-B53B-0D2BB9F28D2D}" name="Overnight 11:00-7:30" dataDxfId="1452"/>
    <tableColumn id="3" xr3:uid="{97786DEC-05D8-40CC-8120-DABF52AAF9B0}" name="Column1" dataDxfId="1451"/>
    <tableColumn id="4" xr3:uid="{F164ACA4-2911-4B2F-9B89-23A5236536C4}" name="Notes/Updates" dataDxfId="1450"/>
    <tableColumn id="5" xr3:uid="{43E5AA2D-DAE7-4DC7-BCF6-F3A7D231ED1E}" name="Needs Addressing" dataDxfId="1449"/>
  </tableColumns>
  <tableStyleInfo name="TableStyleLight19" showFirstColumn="0" showLastColumn="0" showRowStripes="1"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3C8EDB51-1C97-473F-8891-D781C5368EDC}" name="Table1172023163081114173853119122125146167251254257263" displayName="Table1172023163081114173853119122125146167251254257263" ref="A2:E19" totalsRowShown="0" headerRowDxfId="1448" dataDxfId="1447">
  <autoFilter ref="A2:E19" xr:uid="{32655858-239F-4AEE-8ADE-8D394096DAE0}"/>
  <tableColumns count="5">
    <tableColumn id="1" xr3:uid="{94E71221-44F5-45DE-9292-B0D1E3520645}" name="Time" dataDxfId="1446"/>
    <tableColumn id="2" xr3:uid="{54111E84-BD9D-4236-810E-CFD12BF9814A}" name="Morning Shift 7:00-3:30" dataDxfId="1445"/>
    <tableColumn id="3" xr3:uid="{C68F215D-1BF3-4F7E-BEC5-B43FF43D0E21}" name="Column1" dataDxfId="1444"/>
    <tableColumn id="4" xr3:uid="{44C44057-91A7-42A6-B8AC-090EE1D04CC4}" name="Notes/Updates" dataDxfId="1443"/>
    <tableColumn id="5" xr3:uid="{838B2E58-1828-4C18-85D1-FD4EF7ED1D4A}" name="Needs Addressing" dataDxfId="1442"/>
  </tableColumns>
  <tableStyleInfo name="TableStyleLight1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892154E-4CEB-4594-BCC4-716DC5E85733}" name="Table131821241731912151839" displayName="Table131821241731912151839" ref="A22:E38" totalsRowShown="0" headerRowDxfId="3457" dataDxfId="3456">
  <autoFilter ref="A22:E38" xr:uid="{A892154E-4CEB-4594-BCC4-716DC5E85733}"/>
  <tableColumns count="5">
    <tableColumn id="1" xr3:uid="{A09C646D-BDCF-45A5-81CF-43D5960BE9AD}" name="Time" dataDxfId="3455"/>
    <tableColumn id="2" xr3:uid="{E26BE246-B924-4C83-815A-77AFAA9B2304}" name="Swing Shift 3:00-11:30" dataDxfId="3454"/>
    <tableColumn id="3" xr3:uid="{4D776D40-995F-4F3C-8664-DE1FCBAF5966}" name="Status" dataDxfId="3453"/>
    <tableColumn id="4" xr3:uid="{AB024727-C3E6-4EEF-BD6E-6F09FE12395B}" name="Notes/Updates" dataDxfId="3452"/>
    <tableColumn id="5" xr3:uid="{7FD5BA94-F0B2-44A0-921C-6CCEBB6B88FA}" name="Needs Addressing" dataDxfId="3451"/>
  </tableColumns>
  <tableStyleInfo name="TableStyleLight19" showFirstColumn="0" showLastColumn="0" showRowStripes="1"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DAC99DF5-1E4D-4E95-B084-DFBDF52C960A}" name="Table13182124173191215183954120123126147168252255258264" displayName="Table13182124173191215183954120123126147168252255258264" ref="A22:E38" totalsRowShown="0" headerRowDxfId="1441" dataDxfId="1440">
  <autoFilter ref="A22:E38" xr:uid="{A892154E-4CEB-4594-BCC4-716DC5E85733}"/>
  <tableColumns count="5">
    <tableColumn id="1" xr3:uid="{44F3D4E5-DCD7-4393-B814-C9D8614E4BC9}" name="Time" dataDxfId="1439"/>
    <tableColumn id="2" xr3:uid="{26296B50-5783-499F-BFD1-CEF24FF26DB4}" name="Swing Shift 3:00-11:30" dataDxfId="1438"/>
    <tableColumn id="3" xr3:uid="{32841526-AD18-4C4E-9EEE-4279060AF0AC}" name="Column1" dataDxfId="1437"/>
    <tableColumn id="4" xr3:uid="{1FE4D8A4-B8C3-4643-A261-3913299A440B}" name="Notes/Updates" dataDxfId="1436"/>
    <tableColumn id="5" xr3:uid="{9E2D6D42-017B-411A-A017-6C33DA1FB553}" name="Needs Addressing" dataDxfId="1435"/>
  </tableColumns>
  <tableStyleInfo name="TableStyleLight19" showFirstColumn="0" showLastColumn="0" showRowStripes="1"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7134124B-365C-4401-A700-1BB6A99BAC01}" name="Table141922251832101316194055121124127148169253256259265" displayName="Table141922251832101316194055121124127148169253256259265" ref="A40:E57" totalsRowShown="0" headerRowDxfId="1434" dataDxfId="1433">
  <autoFilter ref="A40:E57" xr:uid="{C213427E-D02A-4F07-8CFA-80C8106E850E}"/>
  <tableColumns count="5">
    <tableColumn id="1" xr3:uid="{3E2AD825-345F-470B-8C01-BFA4CFB3EF5B}" name="Time" dataDxfId="1432"/>
    <tableColumn id="2" xr3:uid="{F6E394CF-D52B-496F-B5C7-C01045AF3DAE}" name="Overnight 11:00-7:30" dataDxfId="1431"/>
    <tableColumn id="3" xr3:uid="{AEC32848-A335-4B60-ABDA-730AC440D8DD}" name="Column1" dataDxfId="1430"/>
    <tableColumn id="4" xr3:uid="{FE0B5BF5-0E8C-4BE3-B090-6662E3D94F75}" name="Notes/Updates" dataDxfId="1429"/>
    <tableColumn id="5" xr3:uid="{DF5B4D50-D566-4C59-8565-B5306B093A74}" name="Needs Addressing" dataDxfId="1428"/>
  </tableColumns>
  <tableStyleInfo name="TableStyleLight19" showFirstColumn="0" showLastColumn="0" showRowStripes="1"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830B92F2-4847-4C86-A359-FBF1A559A771}" name="Table1172023163081114173853119122125146167251254257" displayName="Table1172023163081114173853119122125146167251254257" ref="A2:E19" totalsRowShown="0" headerRowDxfId="1427" dataDxfId="1426">
  <autoFilter ref="A2:E19" xr:uid="{32655858-239F-4AEE-8ADE-8D394096DAE0}"/>
  <tableColumns count="5">
    <tableColumn id="1" xr3:uid="{2BFA34AC-7918-496B-B52D-FB70E1B4054A}" name="Time" dataDxfId="1425"/>
    <tableColumn id="2" xr3:uid="{E89EF358-EB0C-4D57-A8B4-3D8C697CC58B}" name="Morning Shift 7:00-3:30" dataDxfId="1424"/>
    <tableColumn id="3" xr3:uid="{AD4E9CD1-583D-42EA-8FA7-255D0DA58FB7}" name="Column1" dataDxfId="1423"/>
    <tableColumn id="4" xr3:uid="{D4E09C7F-C389-4BD4-ACD6-2DBC93CC7B18}" name="Notes/Updates" dataDxfId="1422"/>
    <tableColumn id="5" xr3:uid="{0EDA6E64-750B-4FC5-891A-6378F49B0117}" name="Needs Addressing" dataDxfId="1421"/>
  </tableColumns>
  <tableStyleInfo name="TableStyleLight19" showFirstColumn="0" showLastColumn="0" showRowStripes="1"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2C7323D6-9C4B-4736-82D3-C5102972A2EA}" name="Table13182124173191215183954120123126147168252255258" displayName="Table13182124173191215183954120123126147168252255258" ref="A22:E38" totalsRowShown="0" headerRowDxfId="1420" dataDxfId="1419">
  <autoFilter ref="A22:E38" xr:uid="{A892154E-4CEB-4594-BCC4-716DC5E85733}"/>
  <tableColumns count="5">
    <tableColumn id="1" xr3:uid="{AEBD8B98-72C0-4BD0-A79B-7D5A593CCF69}" name="Time" dataDxfId="1418"/>
    <tableColumn id="2" xr3:uid="{56A89EEE-9CC6-43A6-926A-0377FB1A8947}" name="Swing Shift 3:00-11:30" dataDxfId="1417"/>
    <tableColumn id="3" xr3:uid="{06253CC7-6557-4FF3-875E-AC9BCDDDE8AC}" name="Column1" dataDxfId="1416"/>
    <tableColumn id="4" xr3:uid="{F5AE9C5F-263C-4B2F-9388-1164F75C46AB}" name="Notes/Updates" dataDxfId="1415"/>
    <tableColumn id="5" xr3:uid="{B1322474-2614-405F-9614-C27FC166A4E4}" name="Needs Addressing" dataDxfId="1414"/>
  </tableColumns>
  <tableStyleInfo name="TableStyleLight19" showFirstColumn="0" showLastColumn="0" showRowStripes="1"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12C7BD6D-00C0-4855-8415-557A1061E915}" name="Table141922251832101316194055121124127148169253256259" displayName="Table141922251832101316194055121124127148169253256259" ref="A40:E57" totalsRowShown="0" headerRowDxfId="1413" dataDxfId="1412">
  <autoFilter ref="A40:E57" xr:uid="{C213427E-D02A-4F07-8CFA-80C8106E850E}"/>
  <tableColumns count="5">
    <tableColumn id="1" xr3:uid="{661D2AD1-F1F6-4D40-BA44-F004587AE66F}" name="Time" dataDxfId="1411"/>
    <tableColumn id="2" xr3:uid="{FD6192EC-D87E-494A-A62F-2A2DB72A0463}" name="Overnight 11:00-7:30" dataDxfId="1410"/>
    <tableColumn id="3" xr3:uid="{C1040CD0-B90E-4286-96DF-646D33FCAC16}" name="Column1" dataDxfId="1409"/>
    <tableColumn id="4" xr3:uid="{3C3F0DAC-60CE-44B6-851F-53BE329E5BE0}" name="Notes/Updates" dataDxfId="1408"/>
    <tableColumn id="5" xr3:uid="{E12D5810-0456-498B-B013-D74EE77EC5E6}" name="Needs Addressing" dataDxfId="1407"/>
  </tableColumns>
  <tableStyleInfo name="TableStyleLight19" showFirstColumn="0" showLastColumn="0" showRowStripes="1"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8CEF5617-D78E-46ED-9086-0652BD768995}" name="Table1172023163081114173853119122125146167251254" displayName="Table1172023163081114173853119122125146167251254" ref="A2:E20" totalsRowShown="0" headerRowDxfId="1406" dataDxfId="1405">
  <autoFilter ref="A2:E20" xr:uid="{32655858-239F-4AEE-8ADE-8D394096DAE0}"/>
  <tableColumns count="5">
    <tableColumn id="1" xr3:uid="{DF905244-C01D-40B2-AD87-797CBE364721}" name="Time" dataDxfId="1404"/>
    <tableColumn id="2" xr3:uid="{D49D22DB-6318-470D-8893-89DD7663A64E}" name="Morning Shift 7:00-3:30" dataDxfId="1403"/>
    <tableColumn id="3" xr3:uid="{E145A44A-696D-420A-9BF6-4D03CC770A7C}" name="Column1" dataDxfId="1402"/>
    <tableColumn id="4" xr3:uid="{6DD1DB07-A943-40CF-9D3B-A340426C5242}" name="Notes/Updates" dataDxfId="1401"/>
    <tableColumn id="5" xr3:uid="{8438F9B2-16A7-42A5-8302-702A63A69DCA}" name="Needs Addressing" dataDxfId="1400"/>
  </tableColumns>
  <tableStyleInfo name="TableStyleLight19" showFirstColumn="0" showLastColumn="0" showRowStripes="1"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E988599D-F933-4F4B-80CC-359CD528A5C1}" name="Table13182124173191215183954120123126147168252255" displayName="Table13182124173191215183954120123126147168252255" ref="A23:E39" totalsRowShown="0" headerRowDxfId="1399" dataDxfId="1398">
  <autoFilter ref="A23:E39" xr:uid="{A892154E-4CEB-4594-BCC4-716DC5E85733}"/>
  <tableColumns count="5">
    <tableColumn id="1" xr3:uid="{C25F260D-A619-4C79-AB02-610547AF3E5F}" name="Time" dataDxfId="1397"/>
    <tableColumn id="2" xr3:uid="{543E9295-DF78-418A-A9BA-A6380965C907}" name="Swing Shift 3:00-11:30" dataDxfId="1396"/>
    <tableColumn id="3" xr3:uid="{A6E876F6-D036-4672-89D8-26A252EEFEE8}" name="Column1" dataDxfId="1395"/>
    <tableColumn id="4" xr3:uid="{37B39DCD-B7AD-4672-AA59-265C1221DDD9}" name="Notes/Updates" dataDxfId="1394"/>
    <tableColumn id="5" xr3:uid="{0A56B793-B5A4-4203-B947-E4DB4F86F0A6}" name="Needs Addressing" dataDxfId="1393"/>
  </tableColumns>
  <tableStyleInfo name="TableStyleLight19" showFirstColumn="0" showLastColumn="0" showRowStripes="1"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8962D3F9-EB51-47B9-853A-A36CC03C838B}" name="Table141922251832101316194055121124127148169253256" displayName="Table141922251832101316194055121124127148169253256" ref="A41:E58" totalsRowShown="0" headerRowDxfId="1392" dataDxfId="1391">
  <autoFilter ref="A41:E58" xr:uid="{C213427E-D02A-4F07-8CFA-80C8106E850E}"/>
  <tableColumns count="5">
    <tableColumn id="1" xr3:uid="{3E05D2E4-4595-4942-8053-4317D972FC89}" name="Time" dataDxfId="1390"/>
    <tableColumn id="2" xr3:uid="{87758BB8-57A5-425A-8F9D-04283FDE3664}" name="Overnight 11:00-7:30" dataDxfId="1389"/>
    <tableColumn id="3" xr3:uid="{02E09672-A040-4F81-BD46-6C1D99E3325B}" name="Column1" dataDxfId="1388"/>
    <tableColumn id="4" xr3:uid="{6289FC9A-A18A-4B15-B266-0F4BEBD99F13}" name="Notes/Updates" dataDxfId="1387"/>
    <tableColumn id="5" xr3:uid="{46C5FBDF-6C81-492B-8F43-D0DA9A74E30A}" name="Needs Addressing" dataDxfId="1386"/>
  </tableColumns>
  <tableStyleInfo name="TableStyleLight19" showFirstColumn="0" showLastColumn="0" showRowStripes="1"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CC14C095-32FE-45F4-A5B3-3560510B16B0}" name="Table1172023163081114173853119122125146167251" displayName="Table1172023163081114173853119122125146167251" ref="A2:E19" totalsRowShown="0" headerRowDxfId="1385" dataDxfId="1384">
  <autoFilter ref="A2:E19" xr:uid="{32655858-239F-4AEE-8ADE-8D394096DAE0}"/>
  <tableColumns count="5">
    <tableColumn id="1" xr3:uid="{E6C62217-755B-4333-9A14-D55A82C1D98B}" name="Time" dataDxfId="1383"/>
    <tableColumn id="2" xr3:uid="{B9368E4F-24F0-4C3E-9358-1D5172977AE4}" name="Morning Shift 7:00-3:30" dataDxfId="1382"/>
    <tableColumn id="3" xr3:uid="{7AD335B3-9230-46C1-A86F-59451C8CD413}" name="Column1" dataDxfId="1381"/>
    <tableColumn id="4" xr3:uid="{D63A01D3-49CF-4A8D-8C75-FB53F99CC174}" name="Notes/Updates" dataDxfId="1380"/>
    <tableColumn id="5" xr3:uid="{397E8EFE-0EAC-4FE6-B390-280AB49C7636}" name="Needs Addressing" dataDxfId="1379"/>
  </tableColumns>
  <tableStyleInfo name="TableStyleLight19" showFirstColumn="0" showLastColumn="0" showRowStripes="1"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DA7D9F80-5AFB-43F0-B94D-8BD6B1ACCA01}" name="Table13182124173191215183954120123126147168252" displayName="Table13182124173191215183954120123126147168252" ref="A22:E38" totalsRowShown="0" headerRowDxfId="1378" dataDxfId="1377">
  <autoFilter ref="A22:E38" xr:uid="{A892154E-4CEB-4594-BCC4-716DC5E85733}"/>
  <tableColumns count="5">
    <tableColumn id="1" xr3:uid="{478063FC-01C9-4016-9D4F-83FDE614AB38}" name="Time" dataDxfId="1376"/>
    <tableColumn id="2" xr3:uid="{CDB9DA09-472A-41B5-B77B-05003D9917D6}" name="Swing Shift 3:00-11:30" dataDxfId="1375"/>
    <tableColumn id="3" xr3:uid="{ADE3D28F-B001-4644-A171-364048FAD9CC}" name="Column1" dataDxfId="1374"/>
    <tableColumn id="4" xr3:uid="{87DF911D-C14A-448E-BA08-B6E9954659CE}" name="Notes/Updates" dataDxfId="1373"/>
    <tableColumn id="5" xr3:uid="{E8301DD6-DB45-4765-A70D-A1147EF7C3D1}" name="Needs Addressing" dataDxfId="1372"/>
  </tableColumns>
  <tableStyleInfo name="TableStyleLight1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213427E-D02A-4F07-8CFA-80C8106E850E}" name="Table1419222518321013161940" displayName="Table1419222518321013161940" ref="A40:E57" totalsRowShown="0" headerRowDxfId="3450" dataDxfId="3449">
  <autoFilter ref="A40:E57" xr:uid="{C213427E-D02A-4F07-8CFA-80C8106E850E}"/>
  <tableColumns count="5">
    <tableColumn id="1" xr3:uid="{6C6E1B66-D9B0-467C-B42C-E9B30AFFA582}" name="Time" dataDxfId="3448"/>
    <tableColumn id="2" xr3:uid="{FC5585F2-19E5-4C12-A3E8-6C35F51778E6}" name="Overnight 11:00-7:30" dataDxfId="3447"/>
    <tableColumn id="3" xr3:uid="{1491BB23-2A12-400D-ABD7-DE2120EE445D}" name="Status" dataDxfId="3446"/>
    <tableColumn id="4" xr3:uid="{B21559AE-0B56-445D-9DAB-404D33EBBB47}" name="Notes/Updates" dataDxfId="3445"/>
    <tableColumn id="5" xr3:uid="{E5DB587A-EA18-4165-9119-8B3E20F66422}" name="Needs Addressing" dataDxfId="3444"/>
  </tableColumns>
  <tableStyleInfo name="TableStyleLight19" showFirstColumn="0" showLastColumn="0" showRowStripes="1"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1E5B886E-90AF-4304-8696-48AFF55469BE}" name="Table141922251832101316194055121124127148169253" displayName="Table141922251832101316194055121124127148169253" ref="A40:E57" totalsRowShown="0" headerRowDxfId="1371" dataDxfId="1370">
  <autoFilter ref="A40:E57" xr:uid="{C213427E-D02A-4F07-8CFA-80C8106E850E}"/>
  <tableColumns count="5">
    <tableColumn id="1" xr3:uid="{1B5E92E9-CA87-423F-8961-F829F4BB26BE}" name="Time" dataDxfId="1369"/>
    <tableColumn id="2" xr3:uid="{E6FD6BB1-188B-4B5E-AEFB-B20159017996}" name="Overnight 11:00-7:30" dataDxfId="1368"/>
    <tableColumn id="3" xr3:uid="{A1443C11-7FCB-4316-8E57-B97D69CF85E4}" name="Column1" dataDxfId="1367"/>
    <tableColumn id="4" xr3:uid="{A129E6FD-3687-4790-964A-8FE866CE0F52}" name="Notes/Updates" dataDxfId="1366"/>
    <tableColumn id="5" xr3:uid="{D56FF4C7-EB93-42AC-8CA7-96611AE842C9}" name="Needs Addressing" dataDxfId="1365"/>
  </tableColumns>
  <tableStyleInfo name="TableStyleLight19" showFirstColumn="0" showLastColumn="0" showRowStripes="1"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xr:uid="{91B4C488-2C79-4D35-A04E-16AA9F69B411}" name="Table1172023163081114173853119122125146167338" displayName="Table1172023163081114173853119122125146167338" ref="A2:E19" totalsRowShown="0" headerRowDxfId="1364" dataDxfId="1363">
  <autoFilter ref="A2:E19" xr:uid="{32655858-239F-4AEE-8ADE-8D394096DAE0}"/>
  <tableColumns count="5">
    <tableColumn id="1" xr3:uid="{D3FB54FD-4A42-490A-8E3B-3E50D897ACC4}" name="Time" dataDxfId="1362"/>
    <tableColumn id="2" xr3:uid="{4F025796-DA06-411C-AFFF-0AC7FEFF2B7A}" name="Morning Shift 7:00-3:30" dataDxfId="1361"/>
    <tableColumn id="3" xr3:uid="{C54A6235-84E3-488C-8325-193E68ED0AEE}" name="Column1" dataDxfId="1360"/>
    <tableColumn id="4" xr3:uid="{F877B455-ED63-480E-ACAD-D8E073A6F764}" name="Notes/Updates" dataDxfId="1359"/>
    <tableColumn id="5" xr3:uid="{F9B99BB2-B3EE-4657-BA46-5FBBF0FF551D}" name="Needs Addressing" dataDxfId="1358"/>
  </tableColumns>
  <tableStyleInfo name="TableStyleLight19" showFirstColumn="0" showLastColumn="0" showRowStripes="1"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xr:uid="{E15B1755-A4A0-4B3B-B5C0-52794A6805FA}" name="Table13182124173191215183954120123126147168339" displayName="Table13182124173191215183954120123126147168339" ref="A22:E38" totalsRowShown="0" headerRowDxfId="1357" dataDxfId="1356">
  <autoFilter ref="A22:E38" xr:uid="{A892154E-4CEB-4594-BCC4-716DC5E85733}"/>
  <tableColumns count="5">
    <tableColumn id="1" xr3:uid="{1678D245-A85A-4086-A412-301F9D003B9F}" name="Time" dataDxfId="1355"/>
    <tableColumn id="2" xr3:uid="{D08CF238-B577-4506-8B17-36D499FB0CA6}" name="Swing Shift 3:00-11:30" dataDxfId="1354"/>
    <tableColumn id="3" xr3:uid="{879EDC49-3583-4CE8-9054-6F3CA8A8B7EE}" name="Column1" dataDxfId="1353"/>
    <tableColumn id="4" xr3:uid="{DCDDDC0E-6A3C-4C74-B42D-BA502DFEF3A8}" name="Notes/Updates" dataDxfId="1352"/>
    <tableColumn id="5" xr3:uid="{F397E2C3-C266-4666-9402-B277AE6ACB41}" name="Needs Addressing" dataDxfId="1351"/>
  </tableColumns>
  <tableStyleInfo name="TableStyleLight19" showFirstColumn="0" showLastColumn="0" showRowStripes="1"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xr:uid="{49A25B31-B4B3-4E0D-8DEF-67538D0434DF}" name="Table141922251832101316194055121124127148169340" displayName="Table141922251832101316194055121124127148169340" ref="A40:E57" totalsRowShown="0" headerRowDxfId="1350" dataDxfId="1349">
  <autoFilter ref="A40:E57" xr:uid="{C213427E-D02A-4F07-8CFA-80C8106E850E}"/>
  <tableColumns count="5">
    <tableColumn id="1" xr3:uid="{6B05595B-6C89-4369-8CE5-82FAAF19A440}" name="Time" dataDxfId="1348"/>
    <tableColumn id="2" xr3:uid="{577404A3-F98F-4C71-A706-2030424988AE}" name="Overnight 11:00-7:30" dataDxfId="1347"/>
    <tableColumn id="3" xr3:uid="{A3DADEE7-FC92-4FB3-A7C2-6F66FE91E7DB}" name="Column1" dataDxfId="1346"/>
    <tableColumn id="4" xr3:uid="{1170AF98-77A0-446A-A8D5-6CF21D80DC79}" name="Notes/Updates" dataDxfId="1345"/>
    <tableColumn id="5" xr3:uid="{31590DBC-846D-4E60-9D0C-44572C57336B}" name="Needs Addressing" dataDxfId="1344"/>
  </tableColumns>
  <tableStyleInfo name="TableStyleLight19" showFirstColumn="0" showLastColumn="0" showRowStripes="1"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A728BC9F-81E6-4844-8115-53C8979E1BD7}" name="Table1172023163081114173853119122125146167" displayName="Table1172023163081114173853119122125146167" ref="A2:E19" totalsRowShown="0" headerRowDxfId="1343" dataDxfId="1342">
  <autoFilter ref="A2:E19" xr:uid="{32655858-239F-4AEE-8ADE-8D394096DAE0}"/>
  <tableColumns count="5">
    <tableColumn id="1" xr3:uid="{2F5EF03B-0A58-4276-8D41-7B3B312F161E}" name="Time" dataDxfId="1341"/>
    <tableColumn id="2" xr3:uid="{27629F8C-A7BD-4956-94F7-5F60261E64A4}" name="Morning Shift 7:00-3:30" dataDxfId="1340"/>
    <tableColumn id="3" xr3:uid="{3D4ADED3-2EC4-44DA-8EE6-39FCF166BC79}" name="Column1" dataDxfId="1339"/>
    <tableColumn id="4" xr3:uid="{A886A1D6-5292-4469-A7C3-63BD8C2E8341}" name="Notes/Updates" dataDxfId="1338"/>
    <tableColumn id="5" xr3:uid="{5B36FB5A-E911-427B-B7FD-C6822DB8E9CB}" name="Needs Addressing" dataDxfId="1337"/>
  </tableColumns>
  <tableStyleInfo name="TableStyleLight19" showFirstColumn="0" showLastColumn="0" showRowStripes="1"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20884FCB-3834-4C29-9C78-6E64A7154AF4}" name="Table13182124173191215183954120123126147168" displayName="Table13182124173191215183954120123126147168" ref="A22:E38" totalsRowShown="0" headerRowDxfId="1336" dataDxfId="1335">
  <autoFilter ref="A22:E38" xr:uid="{A892154E-4CEB-4594-BCC4-716DC5E85733}"/>
  <tableColumns count="5">
    <tableColumn id="1" xr3:uid="{F2A3BCEB-F51D-45FC-A252-1C7EAA216195}" name="Time" dataDxfId="1334"/>
    <tableColumn id="2" xr3:uid="{CBDA6F48-266D-4BB1-9AEB-927C406D927F}" name="Swing Shift 3:00-11:30" dataDxfId="1333"/>
    <tableColumn id="3" xr3:uid="{744B9EEA-3DF5-4B48-B557-EDD0438C229F}" name="Column1" dataDxfId="1332"/>
    <tableColumn id="4" xr3:uid="{00264EF5-4BD4-447A-BDA7-CDFCE9D34381}" name="Notes/Updates" dataDxfId="1331"/>
    <tableColumn id="5" xr3:uid="{FE22D433-4644-4A4B-A3CD-0C6DA1D299A7}" name="Needs Addressing" dataDxfId="1330"/>
  </tableColumns>
  <tableStyleInfo name="TableStyleLight19" showFirstColumn="0" showLastColumn="0" showRowStripes="1"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B13026C7-2D2A-4F55-8600-E1F718BB0713}" name="Table141922251832101316194055121124127148169" displayName="Table141922251832101316194055121124127148169" ref="A40:E57" totalsRowShown="0" headerRowDxfId="1329" dataDxfId="1328">
  <autoFilter ref="A40:E57" xr:uid="{C213427E-D02A-4F07-8CFA-80C8106E850E}"/>
  <tableColumns count="5">
    <tableColumn id="1" xr3:uid="{257BF4B6-C0C9-42FD-B02C-F4B1EBBD1904}" name="Time" dataDxfId="1327"/>
    <tableColumn id="2" xr3:uid="{86BAA96D-73FC-4D98-87D3-AD3ECAE82F96}" name="Overnight 11:00-7:30" dataDxfId="1326"/>
    <tableColumn id="3" xr3:uid="{5F26A932-4CFA-44D2-9016-CF13C638674E}" name="Column1" dataDxfId="1325"/>
    <tableColumn id="4" xr3:uid="{54117019-6A83-4339-A440-0BD89715D003}" name="Notes/Updates" dataDxfId="1324"/>
    <tableColumn id="5" xr3:uid="{C629B534-2A38-4217-86C1-1D98CFE6A800}" name="Needs Addressing" dataDxfId="1323"/>
  </tableColumns>
  <tableStyleInfo name="TableStyleLight19" showFirstColumn="0" showLastColumn="0" showRowStripes="1"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2AE65A9A-04A3-4F5F-BCCA-EF4525433AC3}" name="Table1172023163081114173853119122125146167248" displayName="Table1172023163081114173853119122125146167248" ref="A2:E19" totalsRowShown="0" headerRowDxfId="1322" dataDxfId="1321">
  <autoFilter ref="A2:E19" xr:uid="{32655858-239F-4AEE-8ADE-8D394096DAE0}"/>
  <tableColumns count="5">
    <tableColumn id="1" xr3:uid="{4DFD0F1D-E73B-4846-9167-707DD01964FD}" name="Time" dataDxfId="1320"/>
    <tableColumn id="2" xr3:uid="{B36685A9-4711-41B3-9B37-2371D13CE68A}" name="Morning Shift 7:00-3:30" dataDxfId="1319"/>
    <tableColumn id="3" xr3:uid="{0438D0D8-C057-4A3C-B182-9C40A6A22A39}" name="Column1" dataDxfId="1318"/>
    <tableColumn id="4" xr3:uid="{57DB321C-587A-46CE-B3A6-38C0F58D304C}" name="Notes/Updates" dataDxfId="1317"/>
    <tableColumn id="5" xr3:uid="{DCA42D70-C816-4EE3-9BB9-D397D0E7C5D9}" name="Needs Addressing" dataDxfId="1316"/>
  </tableColumns>
  <tableStyleInfo name="TableStyleLight19" showFirstColumn="0" showLastColumn="0" showRowStripes="1"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6D6042FC-2328-46EF-9682-6DDA7D9B8C6B}" name="Table13182124173191215183954120123126147168249" displayName="Table13182124173191215183954120123126147168249" ref="A22:E38" totalsRowShown="0" headerRowDxfId="1315" dataDxfId="1314">
  <autoFilter ref="A22:E38" xr:uid="{A892154E-4CEB-4594-BCC4-716DC5E85733}"/>
  <tableColumns count="5">
    <tableColumn id="1" xr3:uid="{B04C50E5-27E5-4B4D-A3C3-2FF3E5841745}" name="Time" dataDxfId="1313"/>
    <tableColumn id="2" xr3:uid="{20B3A291-5E11-4F49-BD8D-46B03EE2D367}" name="Swing Shift 3:00-11:30" dataDxfId="1312"/>
    <tableColumn id="3" xr3:uid="{49B5C14D-2E68-474A-8A57-F1281C9D848C}" name="Column1" dataDxfId="1311"/>
    <tableColumn id="4" xr3:uid="{2ECF5327-10CC-4A76-AB02-16BC38A29065}" name="Notes/Updates" dataDxfId="1310"/>
    <tableColumn id="5" xr3:uid="{620A05E0-94AE-4642-82DB-CAAA4848BF64}" name="Needs Addressing" dataDxfId="1309"/>
  </tableColumns>
  <tableStyleInfo name="TableStyleLight19" showFirstColumn="0" showLastColumn="0" showRowStripes="1"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B02C3356-C05B-4C53-BE78-40C0742E8BDE}" name="Table141922251832101316194055121124127148169250" displayName="Table141922251832101316194055121124127148169250" ref="A40:E57" totalsRowShown="0" headerRowDxfId="1308" dataDxfId="1307">
  <autoFilter ref="A40:E57" xr:uid="{C213427E-D02A-4F07-8CFA-80C8106E850E}"/>
  <tableColumns count="5">
    <tableColumn id="1" xr3:uid="{E5E69DBA-8C39-4317-934D-3C14A287E6A6}" name="Time" dataDxfId="1306"/>
    <tableColumn id="2" xr3:uid="{A1F4C152-4793-4D0C-8644-C8F6FBD512A5}" name="Overnight 11:00-7:30" dataDxfId="1305"/>
    <tableColumn id="3" xr3:uid="{C8DB1ED5-7BFB-4E28-B5C1-2CFC3DCB70D7}" name="Column1" dataDxfId="1304"/>
    <tableColumn id="4" xr3:uid="{E3658F9F-9EFF-4BD0-B0C3-C65C725E7E19}" name="Notes/Updates" dataDxfId="1303"/>
    <tableColumn id="5" xr3:uid="{C33A26CA-5740-46DA-97A5-36F3D5007224}" name="Needs Addressing" dataDxfId="1302"/>
  </tableColumns>
  <tableStyleInfo name="TableStyleLight1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1531D98-8BD6-4FAA-9FBB-08692B53C330}" name="Table1172023163081114173820" displayName="Table1172023163081114173820" ref="A2:E19" totalsRowShown="0" headerRowDxfId="3443" dataDxfId="3442">
  <autoFilter ref="A2:E19" xr:uid="{32655858-239F-4AEE-8ADE-8D394096DAE0}"/>
  <tableColumns count="5">
    <tableColumn id="1" xr3:uid="{5C65CC4A-2288-4152-8595-B769F32C20EC}" name="Time" dataDxfId="3441"/>
    <tableColumn id="2" xr3:uid="{D9210110-FF76-4FD4-91AC-E4CC5DA7BB80}" name="Morning Shift 7:00-3:30" dataDxfId="3440"/>
    <tableColumn id="3" xr3:uid="{B1BF4246-E78F-4376-8074-170A3EEAA3DC}" name="Status" dataDxfId="3439"/>
    <tableColumn id="4" xr3:uid="{8F35CC72-F16A-412D-9AC0-C096BAF46CC0}" name="Notes/Updates" dataDxfId="3438"/>
    <tableColumn id="5" xr3:uid="{0D0FB36A-1B5A-465E-94AF-FCCA70460FDF}" name="Needs Addressing" dataDxfId="3437"/>
  </tableColumns>
  <tableStyleInfo name="TableStyleLight19" showFirstColumn="0" showLastColumn="0" showRowStripes="1"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xr:uid="{6B6FD9B6-EE29-4769-BC2E-FBA323A53C11}" name="Table1172023163081114173853119122125146167248344" displayName="Table1172023163081114173853119122125146167248344" ref="A2:E19" totalsRowShown="0" headerRowDxfId="1301" dataDxfId="1300">
  <autoFilter ref="A2:E19" xr:uid="{32655858-239F-4AEE-8ADE-8D394096DAE0}"/>
  <tableColumns count="5">
    <tableColumn id="1" xr3:uid="{A19BA225-738F-4C7B-BBAD-59675D1565D7}" name="Time" dataDxfId="1299"/>
    <tableColumn id="2" xr3:uid="{3394B893-6CA5-4CAF-AED7-DC0829F20574}" name="Morning Shift 7:00-3:30" dataDxfId="1298"/>
    <tableColumn id="3" xr3:uid="{94FA8D2E-F4A5-4F54-A96D-0F0177F7F730}" name="Column1" dataDxfId="1297"/>
    <tableColumn id="4" xr3:uid="{7E2A6865-A77F-465C-A01E-4E561D99FFBF}" name="Notes/Updates" dataDxfId="1296"/>
    <tableColumn id="5" xr3:uid="{6D4D61F6-AE8D-4A45-A64D-D268D04E5443}" name="Needs Addressing" dataDxfId="1295"/>
  </tableColumns>
  <tableStyleInfo name="TableStyleLight19" showFirstColumn="0" showLastColumn="0" showRowStripes="1"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xr:uid="{73051581-B104-47FD-A3C6-465A44BAE5B4}" name="Table13182124173191215183954120123126147168249345" displayName="Table13182124173191215183954120123126147168249345" ref="A22:E38" totalsRowShown="0" headerRowDxfId="1294" dataDxfId="1293">
  <autoFilter ref="A22:E38" xr:uid="{A892154E-4CEB-4594-BCC4-716DC5E85733}"/>
  <tableColumns count="5">
    <tableColumn id="1" xr3:uid="{19651593-A207-4B2E-83AC-C076E8CB11E2}" name="Time" dataDxfId="1292"/>
    <tableColumn id="2" xr3:uid="{A4FDF697-C42E-424F-9FA3-5886F392353A}" name="Swing Shift 3:00-11:30" dataDxfId="1291"/>
    <tableColumn id="3" xr3:uid="{7DC82DF8-2642-4C29-B9D4-FFDEDD94E448}" name="Column1" dataDxfId="1290"/>
    <tableColumn id="4" xr3:uid="{DF9BB9E7-EDA4-425B-BF0B-62F86681B43A}" name="Notes/Updates" dataDxfId="1289"/>
    <tableColumn id="5" xr3:uid="{E63DDD81-D1B1-4AA6-A433-774D80ACCDF6}" name="Needs Addressing" dataDxfId="1288"/>
  </tableColumns>
  <tableStyleInfo name="TableStyleLight19" showFirstColumn="0" showLastColumn="0" showRowStripes="1"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xr:uid="{80D44A7A-2503-4FEA-949E-C40377A3B312}" name="Table141922251832101316194055121124127148169250346" displayName="Table141922251832101316194055121124127148169250346" ref="A40:E57" totalsRowShown="0" headerRowDxfId="1287" dataDxfId="1286">
  <autoFilter ref="A40:E57" xr:uid="{C213427E-D02A-4F07-8CFA-80C8106E850E}"/>
  <tableColumns count="5">
    <tableColumn id="1" xr3:uid="{C6A69C73-0BF4-4C88-8F2F-B29C6217091D}" name="Time" dataDxfId="1285"/>
    <tableColumn id="2" xr3:uid="{5071B124-C24B-4EF4-9197-647D0550847C}" name="Overnight 11:00-7:30" dataDxfId="1284"/>
    <tableColumn id="3" xr3:uid="{165A9635-B84A-4656-9CA6-345608553179}" name="Column1" dataDxfId="1283"/>
    <tableColumn id="4" xr3:uid="{CCA407AB-6E04-45F3-98A4-E2CC8C071FAE}" name="Notes/Updates" dataDxfId="1282"/>
    <tableColumn id="5" xr3:uid="{DD467B84-1299-4809-B08A-8681A8AF6C9D}" name="Needs Addressing" dataDxfId="1281"/>
  </tableColumns>
  <tableStyleInfo name="TableStyleLight19" showFirstColumn="0" showLastColumn="0" showRowStripes="1"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0" xr:uid="{CFA8D684-7BE7-4D72-A251-31217B4D1AF6}" name="Table1172023163081114173853119122125146167248347380383386389392395398401404407410413416419422425428431" displayName="Table1172023163081114173853119122125146167248347380383386389392395398401404407410413416419422425428431" ref="A2:E19" totalsRowShown="0" headerRowDxfId="1280" dataDxfId="1279">
  <autoFilter ref="A2:E19" xr:uid="{32655858-239F-4AEE-8ADE-8D394096DAE0}"/>
  <tableColumns count="5">
    <tableColumn id="1" xr3:uid="{5B4D7B66-934B-4063-B3CB-6BE473443E38}" name="Time" dataDxfId="1278"/>
    <tableColumn id="2" xr3:uid="{BD196A0C-CFE7-477B-9991-D3CD18E45538}" name="Morning Shift 7:00-3:30" dataDxfId="1277"/>
    <tableColumn id="3" xr3:uid="{B46D16B9-77F2-401A-9BC9-16E4AA7D49AB}" name="Column1" dataDxfId="1276"/>
    <tableColumn id="4" xr3:uid="{09FEC36D-B6CD-4FDE-AD1B-1643344FFD53}" name="Notes/Updates" dataDxfId="1275"/>
    <tableColumn id="5" xr3:uid="{B963C2E7-6F05-4E79-BA58-0E05AB162C5B}" name="Needs Addressing" dataDxfId="1274"/>
  </tableColumns>
  <tableStyleInfo name="TableStyleLight19" showFirstColumn="0" showLastColumn="0" showRowStripes="1"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1" xr:uid="{7A907952-B126-40E1-8C50-5B3110199399}" name="Table13182124173191215183954120123126147168249348381384387390393396399402405408411414417420423426429432" displayName="Table13182124173191215183954120123126147168249348381384387390393396399402405408411414417420423426429432" ref="A22:E38" totalsRowShown="0" headerRowDxfId="1273" dataDxfId="1272">
  <autoFilter ref="A22:E38" xr:uid="{A892154E-4CEB-4594-BCC4-716DC5E85733}"/>
  <tableColumns count="5">
    <tableColumn id="1" xr3:uid="{2BABE5DC-C186-4F37-AF83-BD945A4CBAE3}" name="Time" dataDxfId="1271"/>
    <tableColumn id="2" xr3:uid="{DB0E0AF5-2026-477F-9AAD-A34AFF449C43}" name="Swing Shift 3:00-11:30" dataDxfId="1270"/>
    <tableColumn id="3" xr3:uid="{1F2C00C2-684C-4B54-9A35-450B917A6368}" name="Column1" dataDxfId="1269"/>
    <tableColumn id="4" xr3:uid="{984C7CC9-D8EE-49A5-8A5C-44DC9DC1E98E}" name="Notes/Updates" dataDxfId="1268"/>
    <tableColumn id="5" xr3:uid="{EF1FD13C-7E77-4B0D-A73F-6F75AFBD1F24}" name="Needs Addressing" dataDxfId="1267"/>
  </tableColumns>
  <tableStyleInfo name="TableStyleLight19" showFirstColumn="0" showLastColumn="0" showRowStripes="1"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2" xr:uid="{8029C2D4-6952-4059-B268-8175EE210852}" name="Table141922251832101316194055121124127148169250349382385388391394397400403406409412415418421424427430433" displayName="Table141922251832101316194055121124127148169250349382385388391394397400403406409412415418421424427430433" ref="A40:E57" totalsRowShown="0" headerRowDxfId="1266" dataDxfId="1265">
  <autoFilter ref="A40:E57" xr:uid="{C213427E-D02A-4F07-8CFA-80C8106E850E}"/>
  <tableColumns count="5">
    <tableColumn id="1" xr3:uid="{416C871A-7E7A-495F-80C0-E7D499F5E97A}" name="Time" dataDxfId="1264"/>
    <tableColumn id="2" xr3:uid="{B1F292AA-2E45-4B9F-AF6D-D7638666DFDD}" name="Overnight 11:00-7:30" dataDxfId="1263"/>
    <tableColumn id="3" xr3:uid="{3F4EEA90-84DB-42A4-81C4-13B98532B048}" name="Column1" dataDxfId="1262"/>
    <tableColumn id="4" xr3:uid="{97F4B652-5D13-4CA4-95B6-52300CBF3FB4}" name="Notes/Updates" dataDxfId="1261"/>
    <tableColumn id="5" xr3:uid="{E1D7175A-733B-4777-AD80-11B2A1DE54DA}" name="Needs Addressing" dataDxfId="1260"/>
  </tableColumns>
  <tableStyleInfo name="TableStyleLight19" showFirstColumn="0" showLastColumn="0" showRowStripes="1"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7" xr:uid="{5911E469-BE88-4D27-9DF1-701798ACEBF5}" name="Table1172023163081114173853119122125146167248347380383386389392395398401404407410413416419422425428" displayName="Table1172023163081114173853119122125146167248347380383386389392395398401404407410413416419422425428" ref="A2:E19" totalsRowShown="0" headerRowDxfId="1259" dataDxfId="1258">
  <autoFilter ref="A2:E19" xr:uid="{32655858-239F-4AEE-8ADE-8D394096DAE0}"/>
  <tableColumns count="5">
    <tableColumn id="1" xr3:uid="{A4630330-B0B0-4545-8440-D2BF4C2EC244}" name="Time" dataDxfId="1257"/>
    <tableColumn id="2" xr3:uid="{95DE9959-EA56-4E5E-B156-AE35F3761410}" name="Morning Shift 7:00-3:30" dataDxfId="1256"/>
    <tableColumn id="3" xr3:uid="{47BA1585-4888-4EEF-8F3C-6FAE3DB28AA7}" name="Column1" dataDxfId="1255"/>
    <tableColumn id="4" xr3:uid="{00651E0A-6767-43F3-9ED5-75179B412CF2}" name="Notes/Updates" dataDxfId="1254"/>
    <tableColumn id="5" xr3:uid="{DA5A4367-DA26-4847-AA5F-3862D308ED0C}" name="Needs Addressing" dataDxfId="1253"/>
  </tableColumns>
  <tableStyleInfo name="TableStyleLight19" showFirstColumn="0" showLastColumn="0" showRowStripes="1"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8" xr:uid="{FA75920C-0981-4241-BE4F-8C3AA0143F12}" name="Table13182124173191215183954120123126147168249348381384387390393396399402405408411414417420423426429" displayName="Table13182124173191215183954120123126147168249348381384387390393396399402405408411414417420423426429" ref="A22:E38" totalsRowShown="0" headerRowDxfId="1252" dataDxfId="1251">
  <autoFilter ref="A22:E38" xr:uid="{A892154E-4CEB-4594-BCC4-716DC5E85733}"/>
  <tableColumns count="5">
    <tableColumn id="1" xr3:uid="{DA44935B-C7AB-42D6-86F9-EEA8A47FD61F}" name="Time" dataDxfId="1250"/>
    <tableColumn id="2" xr3:uid="{35565ED6-E58D-4434-880B-0EB0FB33E99E}" name="Swing Shift 3:00-11:30" dataDxfId="1249"/>
    <tableColumn id="3" xr3:uid="{54BF6FC5-4872-4194-9FDA-9090A4687956}" name="Column1" dataDxfId="1248"/>
    <tableColumn id="4" xr3:uid="{459AD213-D6F6-4855-987E-0492C77C4D7E}" name="Notes/Updates" dataDxfId="1247"/>
    <tableColumn id="5" xr3:uid="{78EBC945-C167-4BA2-8623-E2B913792C2C}" name="Needs Addressing" dataDxfId="1246"/>
  </tableColumns>
  <tableStyleInfo name="TableStyleLight19" showFirstColumn="0" showLastColumn="0" showRowStripes="1"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9" xr:uid="{9230C7EE-A488-4FF5-8861-71EA30C9F410}" name="Table141922251832101316194055121124127148169250349382385388391394397400403406409412415418421424427430" displayName="Table141922251832101316194055121124127148169250349382385388391394397400403406409412415418421424427430" ref="A40:E57" totalsRowShown="0" headerRowDxfId="1245" dataDxfId="1244">
  <autoFilter ref="A40:E57" xr:uid="{C213427E-D02A-4F07-8CFA-80C8106E850E}"/>
  <tableColumns count="5">
    <tableColumn id="1" xr3:uid="{15F53613-3639-486D-857F-0208DE7BB728}" name="Time" dataDxfId="1243"/>
    <tableColumn id="2" xr3:uid="{25A76483-C5C9-4A4F-9968-E6DCACF6C758}" name="Overnight 11:00-7:30" dataDxfId="1242"/>
    <tableColumn id="3" xr3:uid="{B693B3C3-CC69-49F0-B3A8-99816E5E1F7F}" name="Column1" dataDxfId="1241"/>
    <tableColumn id="4" xr3:uid="{B5D883E2-A8EA-468B-A8C4-CE871178D847}" name="Notes/Updates" dataDxfId="1240"/>
    <tableColumn id="5" xr3:uid="{DC366A90-8BD2-4E98-A3F3-2E83A179B306}" name="Needs Addressing" dataDxfId="1239"/>
  </tableColumns>
  <tableStyleInfo name="TableStyleLight19" showFirstColumn="0" showLastColumn="0" showRowStripes="1"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4" xr:uid="{801769D1-16BB-411C-B8DA-05765BE79FBE}" name="Table1172023163081114173853119122125146167248347380383386389392395398401404407410413416419422425" displayName="Table1172023163081114173853119122125146167248347380383386389392395398401404407410413416419422425" ref="A2:E19" totalsRowShown="0" headerRowDxfId="1238" dataDxfId="1237">
  <autoFilter ref="A2:E19" xr:uid="{32655858-239F-4AEE-8ADE-8D394096DAE0}"/>
  <tableColumns count="5">
    <tableColumn id="1" xr3:uid="{C864E9C4-CB11-4938-BB43-B62E1BDE20C6}" name="Time" dataDxfId="1236"/>
    <tableColumn id="2" xr3:uid="{0F35ED45-922D-4C4B-A434-0C1C4D1CE5E6}" name="Morning Shift 7:00-3:30" dataDxfId="1235"/>
    <tableColumn id="3" xr3:uid="{AB296775-E711-40C8-A0A0-9A5673C9C68C}" name="Column1" dataDxfId="1234"/>
    <tableColumn id="4" xr3:uid="{6BED1F4B-4B0A-456B-B37C-4BA4A620A57A}" name="Notes/Updates" dataDxfId="1233"/>
    <tableColumn id="5" xr3:uid="{6723F764-CB7A-446A-B773-E9E7A8727F50}" name="Needs Addressing" dataDxfId="1232"/>
  </tableColumns>
  <tableStyleInfo name="TableStyleLight1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9963308-17B8-48AD-A7D0-4D639A1FC27C}" name="Table13182124173191215183933" displayName="Table13182124173191215183933" ref="A22:E38" totalsRowShown="0" headerRowDxfId="3436" dataDxfId="3435">
  <autoFilter ref="A22:E38" xr:uid="{A892154E-4CEB-4594-BCC4-716DC5E85733}"/>
  <tableColumns count="5">
    <tableColumn id="1" xr3:uid="{037A42FA-81AB-4229-8901-208C2D28CDDF}" name="Time" dataDxfId="3434"/>
    <tableColumn id="2" xr3:uid="{B0738E2F-9893-474D-B62A-75222D9D70AD}" name="Swing Shift 3:00-11:30" dataDxfId="3433"/>
    <tableColumn id="3" xr3:uid="{CAE20875-FC59-42E2-87FD-3C2F72392686}" name="Status" dataDxfId="3432"/>
    <tableColumn id="4" xr3:uid="{0BB0475A-6833-4BDB-BE19-7F3EA2ADC3F9}" name="Notes/Updates" dataDxfId="3431"/>
    <tableColumn id="5" xr3:uid="{821623E5-DFF8-4982-AA78-7B5DDCEA9395}" name="Needs Addressing" dataDxfId="3430"/>
  </tableColumns>
  <tableStyleInfo name="TableStyleLight19" showFirstColumn="0" showLastColumn="0" showRowStripes="1"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5" xr:uid="{6CD94129-18F1-4371-9162-757B294D11D3}" name="Table13182124173191215183954120123126147168249348381384387390393396399402405408411414417420423426" displayName="Table13182124173191215183954120123126147168249348381384387390393396399402405408411414417420423426" ref="A22:E38" totalsRowShown="0" headerRowDxfId="1231" dataDxfId="1230">
  <autoFilter ref="A22:E38" xr:uid="{A892154E-4CEB-4594-BCC4-716DC5E85733}"/>
  <tableColumns count="5">
    <tableColumn id="1" xr3:uid="{3D55AB81-BCA3-4B6E-BA5C-B4318A950507}" name="Time" dataDxfId="1229"/>
    <tableColumn id="2" xr3:uid="{FD9FEB17-24EC-4655-BE3D-D83DBDC6624A}" name="Swing Shift 3:00-11:30" dataDxfId="1228"/>
    <tableColumn id="3" xr3:uid="{14E12D80-0B64-4448-8D17-CE38AC1D8249}" name="Column1" dataDxfId="1227"/>
    <tableColumn id="4" xr3:uid="{E39785FA-770A-42D5-8297-88CDF7AAAFA6}" name="Notes/Updates" dataDxfId="1226"/>
    <tableColumn id="5" xr3:uid="{7D9939CC-85B7-4E50-83FC-75CF943DAF8C}" name="Needs Addressing" dataDxfId="1225"/>
  </tableColumns>
  <tableStyleInfo name="TableStyleLight19" showFirstColumn="0" showLastColumn="0" showRowStripes="1"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6" xr:uid="{588DB107-7AE8-401A-96D1-C5F0B1BFB8BE}" name="Table141922251832101316194055121124127148169250349382385388391394397400403406409412415418421424427" displayName="Table141922251832101316194055121124127148169250349382385388391394397400403406409412415418421424427" ref="A40:E57" totalsRowShown="0" headerRowDxfId="1224" dataDxfId="1223">
  <autoFilter ref="A40:E57" xr:uid="{C213427E-D02A-4F07-8CFA-80C8106E850E}"/>
  <tableColumns count="5">
    <tableColumn id="1" xr3:uid="{8FC42575-DFA5-4CE7-9EB8-AE40D96839A3}" name="Time" dataDxfId="1222"/>
    <tableColumn id="2" xr3:uid="{CE3CD4BF-AF97-403B-AD35-1AAB0BFD2FC5}" name="Overnight 11:00-7:30" dataDxfId="1221"/>
    <tableColumn id="3" xr3:uid="{762C5991-3932-46B3-8BEC-3026AAF95687}" name="Column1" dataDxfId="1220"/>
    <tableColumn id="4" xr3:uid="{095E617E-85E0-4198-882A-0C226D2EDB3F}" name="Notes/Updates" dataDxfId="1219"/>
    <tableColumn id="5" xr3:uid="{4B03C6AA-5BDF-4A5B-91DF-98B07C64BAFF}" name="Needs Addressing" dataDxfId="1218"/>
  </tableColumns>
  <tableStyleInfo name="TableStyleLight19" showFirstColumn="0" showLastColumn="0" showRowStripes="1"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 xr:uid="{07C718AE-BE07-4776-A9DF-CDBF94ADFA2C}" name="Table1172023163081114173853119122125146167248347380383386389392395398401404407410413416419422" displayName="Table1172023163081114173853119122125146167248347380383386389392395398401404407410413416419422" ref="A2:E19" totalsRowShown="0" headerRowDxfId="1217" dataDxfId="1216">
  <autoFilter ref="A2:E19" xr:uid="{32655858-239F-4AEE-8ADE-8D394096DAE0}"/>
  <tableColumns count="5">
    <tableColumn id="1" xr3:uid="{F7198BAE-46EB-4886-8BC7-D88D8281CCAC}" name="Time" dataDxfId="1215"/>
    <tableColumn id="2" xr3:uid="{2A5FEB0C-79CD-4F91-82BE-D64052E5F8C4}" name="Morning Shift 7:00-3:30" dataDxfId="1214"/>
    <tableColumn id="3" xr3:uid="{39A3C086-F9BA-4E1E-BF8E-E395BFA268C5}" name="Column1" dataDxfId="1213"/>
    <tableColumn id="4" xr3:uid="{A47CD950-D53D-432D-8DA4-DB0379561F45}" name="Notes/Updates" dataDxfId="1212"/>
    <tableColumn id="5" xr3:uid="{A8E1A071-C065-412A-AB0E-168E429A8F0F}" name="Needs Addressing" dataDxfId="1211"/>
  </tableColumns>
  <tableStyleInfo name="TableStyleLight19" showFirstColumn="0" showLastColumn="0" showRowStripes="1"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2" xr:uid="{8951DF63-9145-42C7-9BC6-625C4F1DA2E7}" name="Table13182124173191215183954120123126147168249348381384387390393396399402405408411414417420423" displayName="Table13182124173191215183954120123126147168249348381384387390393396399402405408411414417420423" ref="A22:E38" totalsRowShown="0" headerRowDxfId="1210" dataDxfId="1209">
  <autoFilter ref="A22:E38" xr:uid="{A892154E-4CEB-4594-BCC4-716DC5E85733}"/>
  <tableColumns count="5">
    <tableColumn id="1" xr3:uid="{E7CAE5F8-F833-4820-8786-CC63A70E2BFA}" name="Time" dataDxfId="1208"/>
    <tableColumn id="2" xr3:uid="{3B2C88A2-FA7B-4177-8BD9-7780AE42C2C5}" name="Swing Shift 3:00-11:30" dataDxfId="1207"/>
    <tableColumn id="3" xr3:uid="{BED1A9C5-27A2-4B78-AAE5-C0A13CC5E526}" name="Column1" dataDxfId="1206"/>
    <tableColumn id="4" xr3:uid="{E6A75930-27CD-48EB-82C4-84DE1A95EACC}" name="Notes/Updates" dataDxfId="1205"/>
    <tableColumn id="5" xr3:uid="{370E0DCC-0789-4B4C-9962-930FCC9E3E27}" name="Needs Addressing" dataDxfId="1204"/>
  </tableColumns>
  <tableStyleInfo name="TableStyleLight19" showFirstColumn="0" showLastColumn="0" showRowStripes="1"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3" xr:uid="{F14D3849-0E96-4666-BE2D-BC44DB44BF07}" name="Table141922251832101316194055121124127148169250349382385388391394397400403406409412415418421424" displayName="Table141922251832101316194055121124127148169250349382385388391394397400403406409412415418421424" ref="A40:E57" totalsRowShown="0" headerRowDxfId="1203" dataDxfId="1202">
  <autoFilter ref="A40:E57" xr:uid="{C213427E-D02A-4F07-8CFA-80C8106E850E}"/>
  <tableColumns count="5">
    <tableColumn id="1" xr3:uid="{24AD657C-F71D-4E25-89CC-EE822E93489D}" name="Time" dataDxfId="1201"/>
    <tableColumn id="2" xr3:uid="{19E4349B-324D-4F52-ADE6-445BA674AC0E}" name="Overnight 11:00-7:30" dataDxfId="1200"/>
    <tableColumn id="3" xr3:uid="{16722D0E-EA89-4396-86CF-B97B53AE0D6F}" name="Column1" dataDxfId="1199"/>
    <tableColumn id="4" xr3:uid="{05173099-E33B-4D25-AFB9-6A44A6197E04}" name="Notes/Updates" dataDxfId="1198"/>
    <tableColumn id="5" xr3:uid="{FA744311-3BEA-407F-B17A-A4570F7DE263}" name="Needs Addressing" dataDxfId="1197"/>
  </tableColumns>
  <tableStyleInfo name="TableStyleLight19" showFirstColumn="0" showLastColumn="0" showRowStripes="1"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8" xr:uid="{39DC9D52-C5BA-4C39-86D4-AB210BF32C2B}" name="Table1172023163081114173853119122125146167248347380383386389392395398401404407410413416419" displayName="Table1172023163081114173853119122125146167248347380383386389392395398401404407410413416419" ref="A2:E19" totalsRowShown="0" headerRowDxfId="1196" dataDxfId="1195">
  <autoFilter ref="A2:E19" xr:uid="{32655858-239F-4AEE-8ADE-8D394096DAE0}"/>
  <tableColumns count="5">
    <tableColumn id="1" xr3:uid="{3A7FA982-31CD-4D2E-BBDE-EF2E67ED899F}" name="Time" dataDxfId="1194"/>
    <tableColumn id="2" xr3:uid="{79E72016-16F7-482F-BE14-ADEE82AFF972}" name="Morning Shift 7:00-3:30" dataDxfId="1193"/>
    <tableColumn id="3" xr3:uid="{719B136A-BC59-4353-BE9D-D2824A2B1FF1}" name="Column1" dataDxfId="1192"/>
    <tableColumn id="4" xr3:uid="{C8865FBB-7837-42A7-8E95-908AA1A26894}" name="Notes/Updates" dataDxfId="1191"/>
    <tableColumn id="5" xr3:uid="{AF902B8D-835A-45CA-A20B-6A3386FF9836}" name="Needs Addressing" dataDxfId="1190"/>
  </tableColumns>
  <tableStyleInfo name="TableStyleLight19" showFirstColumn="0" showLastColumn="0" showRowStripes="1"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9" xr:uid="{A717965F-14C8-45AF-BB54-67F456066B24}" name="Table13182124173191215183954120123126147168249348381384387390393396399402405408411414417420" displayName="Table13182124173191215183954120123126147168249348381384387390393396399402405408411414417420" ref="A22:E38" totalsRowShown="0" headerRowDxfId="1189" dataDxfId="1188">
  <autoFilter ref="A22:E38" xr:uid="{A892154E-4CEB-4594-BCC4-716DC5E85733}"/>
  <tableColumns count="5">
    <tableColumn id="1" xr3:uid="{09A8C132-9D31-4E28-9C62-0A9657EA2A4D}" name="Time" dataDxfId="1187"/>
    <tableColumn id="2" xr3:uid="{579E1F39-32C4-4E9B-AD32-67480B597199}" name="Swing Shift 3:00-11:30" dataDxfId="1186"/>
    <tableColumn id="3" xr3:uid="{0C2F51F8-9922-4854-A8D0-B121468BE51A}" name="Column1" dataDxfId="1185"/>
    <tableColumn id="4" xr3:uid="{811959FC-F440-49B8-BA5D-C019E674E622}" name="Notes/Updates" dataDxfId="1184"/>
    <tableColumn id="5" xr3:uid="{64E0DF8C-6E01-4755-8DB6-593F6B0C0731}" name="Needs Addressing" dataDxfId="1183"/>
  </tableColumns>
  <tableStyleInfo name="TableStyleLight19" showFirstColumn="0" showLastColumn="0" showRowStripes="1"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0" xr:uid="{D65FB61C-95BB-4A83-93DA-52BB668BA001}" name="Table141922251832101316194055121124127148169250349382385388391394397400403406409412415418421" displayName="Table141922251832101316194055121124127148169250349382385388391394397400403406409412415418421" ref="A40:E57" totalsRowShown="0" headerRowDxfId="1182" dataDxfId="1181">
  <autoFilter ref="A40:E57" xr:uid="{C213427E-D02A-4F07-8CFA-80C8106E850E}"/>
  <tableColumns count="5">
    <tableColumn id="1" xr3:uid="{A2DAE5DC-2ACC-4C2D-B940-DE01B0A0A7D0}" name="Time" dataDxfId="1180"/>
    <tableColumn id="2" xr3:uid="{BEE4D34D-6962-49B6-899D-302DBF101608}" name="Overnight 11:00-7:30" dataDxfId="1179"/>
    <tableColumn id="3" xr3:uid="{0F2100F4-1F37-47A0-ACAE-51523393FDB5}" name="Column1" dataDxfId="1178"/>
    <tableColumn id="4" xr3:uid="{F4AFA30D-1EE5-4F2C-80CC-8E65BC11E24F}" name="Notes/Updates" dataDxfId="1177"/>
    <tableColumn id="5" xr3:uid="{AACD20D2-52C6-49E9-895B-9AEE2DF9725B}" name="Needs Addressing" dataDxfId="1176"/>
  </tableColumns>
  <tableStyleInfo name="TableStyleLight19" showFirstColumn="0" showLastColumn="0" showRowStripes="1"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5" xr:uid="{DC795206-317B-43FB-B81B-C4C11CB145F7}" name="Table1172023163081114173853119122125146167248347380383386389392395398401404407410413416" displayName="Table1172023163081114173853119122125146167248347380383386389392395398401404407410413416" ref="A2:E19" totalsRowShown="0" headerRowDxfId="1175" dataDxfId="1174">
  <autoFilter ref="A2:E19" xr:uid="{32655858-239F-4AEE-8ADE-8D394096DAE0}"/>
  <tableColumns count="5">
    <tableColumn id="1" xr3:uid="{4F887696-6B54-4F34-B77B-ABC5CDB20C37}" name="Time" dataDxfId="1173"/>
    <tableColumn id="2" xr3:uid="{C133D594-B0E2-4A04-A154-DE80AACB10D7}" name="Morning Shift 7:00-3:30" dataDxfId="1172"/>
    <tableColumn id="3" xr3:uid="{D536825D-2A09-4004-990B-92DB4DF17B1C}" name="Column1" dataDxfId="1171"/>
    <tableColumn id="4" xr3:uid="{DF50169B-00F5-4F4F-BA0C-4C55A146E4A5}" name="Notes/Updates" dataDxfId="1170"/>
    <tableColumn id="5" xr3:uid="{C18FC110-342C-476D-8B76-F0F972D04B08}" name="Needs Addressing" dataDxfId="1169"/>
  </tableColumns>
  <tableStyleInfo name="TableStyleLight19" showFirstColumn="0" showLastColumn="0" showRowStripes="1"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6" xr:uid="{D4528507-9937-4DAD-BEF6-64727469E15F}" name="Table13182124173191215183954120123126147168249348381384387390393396399402405408411414417" displayName="Table13182124173191215183954120123126147168249348381384387390393396399402405408411414417" ref="A22:E38" totalsRowShown="0" headerRowDxfId="1168" dataDxfId="1167">
  <autoFilter ref="A22:E38" xr:uid="{A892154E-4CEB-4594-BCC4-716DC5E85733}"/>
  <tableColumns count="5">
    <tableColumn id="1" xr3:uid="{1DC11958-F3AB-43E0-A583-CC4832CF0983}" name="Time" dataDxfId="1166"/>
    <tableColumn id="2" xr3:uid="{87BF3AB2-54DF-45A8-93C0-4215142CE98F}" name="Swing Shift 3:00-11:30" dataDxfId="1165"/>
    <tableColumn id="3" xr3:uid="{A5337D41-AF3E-42DA-9C3C-1C081052BE33}" name="Column1" dataDxfId="1164"/>
    <tableColumn id="4" xr3:uid="{A5530F9C-6BC9-4E13-8242-893BE88D94CB}" name="Notes/Updates" dataDxfId="1163"/>
    <tableColumn id="5" xr3:uid="{6915C194-ECCF-4E71-83DA-AF0F1E7CF30C}" name="Needs Addressing" dataDxfId="1162"/>
  </tableColumns>
  <tableStyleInfo name="TableStyleLight1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129BD7A-4AE2-4939-81AC-37A55E44131F}" name="Table141922251832101316194034" displayName="Table141922251832101316194034" ref="A40:E57" totalsRowShown="0" headerRowDxfId="3429" dataDxfId="3428">
  <autoFilter ref="A40:E57" xr:uid="{C213427E-D02A-4F07-8CFA-80C8106E850E}"/>
  <tableColumns count="5">
    <tableColumn id="1" xr3:uid="{79CDB1BE-1B4C-48C9-B901-4D723A21DBA0}" name="Time" dataDxfId="3427"/>
    <tableColumn id="2" xr3:uid="{DF00F2D5-DB49-4FEB-B60D-822EE03626CC}" name="Overnight 11:00-7:30" dataDxfId="3426"/>
    <tableColumn id="3" xr3:uid="{92E1A41C-6C7C-4C15-8CBD-398BC0FFC5F8}" name="Status" dataDxfId="3425"/>
    <tableColumn id="4" xr3:uid="{8CA92890-6813-4081-9854-54C06C22F39E}" name="Notes/Updates" dataDxfId="3424"/>
    <tableColumn id="5" xr3:uid="{77DEB3E9-885D-4515-B166-DD2B08B767C0}" name="Needs Addressing" dataDxfId="3423"/>
  </tableColumns>
  <tableStyleInfo name="TableStyleLight19" showFirstColumn="0" showLastColumn="0" showRowStripes="1"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7" xr:uid="{DBBF19D1-0C74-4184-8680-B689BE5F6510}" name="Table141922251832101316194055121124127148169250349382385388391394397400403406409412415418" displayName="Table141922251832101316194055121124127148169250349382385388391394397400403406409412415418" ref="A40:E57" totalsRowShown="0" headerRowDxfId="1161" dataDxfId="1160">
  <autoFilter ref="A40:E57" xr:uid="{C213427E-D02A-4F07-8CFA-80C8106E850E}"/>
  <tableColumns count="5">
    <tableColumn id="1" xr3:uid="{86EB88BB-722E-4165-BA8A-5C35A244A898}" name="Time" dataDxfId="1159"/>
    <tableColumn id="2" xr3:uid="{C545ADA9-C785-483C-BE30-B836D5C4B19C}" name="Overnight 11:00-7:30" dataDxfId="1158"/>
    <tableColumn id="3" xr3:uid="{FAA8525D-940B-4219-AA96-0A6E5C459BF3}" name="Column1" dataDxfId="1157"/>
    <tableColumn id="4" xr3:uid="{296394A5-95D8-4FD6-AAA7-9C1C2995F39C}" name="Notes/Updates" dataDxfId="1156"/>
    <tableColumn id="5" xr3:uid="{BA92571F-9DF3-4962-BE27-8B363FD9E196}" name="Needs Addressing" dataDxfId="1155"/>
  </tableColumns>
  <tableStyleInfo name="TableStyleLight19" showFirstColumn="0" showLastColumn="0" showRowStripes="1"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2" xr:uid="{7EE99800-43E7-4D0F-81E2-13622B00B248}" name="Table1172023163081114173853119122125146167248347380383386389392395398401404407410413" displayName="Table1172023163081114173853119122125146167248347380383386389392395398401404407410413" ref="A2:E19" totalsRowShown="0" headerRowDxfId="1154" dataDxfId="1153">
  <autoFilter ref="A2:E19" xr:uid="{32655858-239F-4AEE-8ADE-8D394096DAE0}"/>
  <tableColumns count="5">
    <tableColumn id="1" xr3:uid="{EFF921C5-272F-4C43-8A2F-E978E56F9E37}" name="Time" dataDxfId="1152"/>
    <tableColumn id="2" xr3:uid="{ECDC3D21-1C22-461E-B267-3E79D0106E54}" name="Morning Shift 7:00-3:30" dataDxfId="1151"/>
    <tableColumn id="3" xr3:uid="{15CF5364-A71B-41C1-9BD9-694DD7761660}" name="Column1" dataDxfId="1150"/>
    <tableColumn id="4" xr3:uid="{A9DA3EC4-9262-4BB5-8569-DA2F9B627E81}" name="Notes/Updates" dataDxfId="1149"/>
    <tableColumn id="5" xr3:uid="{F107178B-4228-48F2-9D07-FBB8E652EDCD}" name="Needs Addressing" dataDxfId="1148"/>
  </tableColumns>
  <tableStyleInfo name="TableStyleLight19" showFirstColumn="0" showLastColumn="0" showRowStripes="1"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3" xr:uid="{B13C0B9A-AEF6-4B4C-972B-E7170E56C93D}" name="Table13182124173191215183954120123126147168249348381384387390393396399402405408411414" displayName="Table13182124173191215183954120123126147168249348381384387390393396399402405408411414" ref="A22:E38" totalsRowShown="0" headerRowDxfId="1147" dataDxfId="1146">
  <autoFilter ref="A22:E38" xr:uid="{A892154E-4CEB-4594-BCC4-716DC5E85733}"/>
  <tableColumns count="5">
    <tableColumn id="1" xr3:uid="{A50E42A3-98C6-47A3-8743-AB926586B846}" name="Time" dataDxfId="1145"/>
    <tableColumn id="2" xr3:uid="{777755E8-167A-4A6D-89E0-69A37E258976}" name="Swing Shift 3:00-11:30" dataDxfId="1144"/>
    <tableColumn id="3" xr3:uid="{72FFED37-B3A8-4CA0-B14B-653BDE0362C8}" name="Column1" dataDxfId="1143"/>
    <tableColumn id="4" xr3:uid="{0E848BA7-DE38-4BA1-95E1-D37189F4EB49}" name="Notes/Updates" dataDxfId="1142"/>
    <tableColumn id="5" xr3:uid="{1935AECB-CD93-41C0-A5DF-E9D894216B8A}" name="Needs Addressing" dataDxfId="1141"/>
  </tableColumns>
  <tableStyleInfo name="TableStyleLight19" showFirstColumn="0" showLastColumn="0" showRowStripes="1"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4" xr:uid="{DB3D81AA-026B-4F1E-99C0-9149385E2E35}" name="Table141922251832101316194055121124127148169250349382385388391394397400403406409412415" displayName="Table141922251832101316194055121124127148169250349382385388391394397400403406409412415" ref="A40:E57" totalsRowShown="0" headerRowDxfId="1140" dataDxfId="1139">
  <autoFilter ref="A40:E57" xr:uid="{C213427E-D02A-4F07-8CFA-80C8106E850E}"/>
  <tableColumns count="5">
    <tableColumn id="1" xr3:uid="{35430585-EF92-4EB5-9DF9-478303D1FC19}" name="Time" dataDxfId="1138"/>
    <tableColumn id="2" xr3:uid="{8B7C2DBE-13E2-4996-84E0-152629D7A3C0}" name="Overnight 11:00-7:30" dataDxfId="1137"/>
    <tableColumn id="3" xr3:uid="{7ED32345-D52B-462B-8CAE-D8564804268A}" name="Column1" dataDxfId="1136"/>
    <tableColumn id="4" xr3:uid="{24A3FADF-CC11-47DC-BA4F-C80CC62FE70D}" name="Notes/Updates" dataDxfId="1135"/>
    <tableColumn id="5" xr3:uid="{572FA7A8-85C0-424E-9EC5-1A1D58ECE6C9}" name="Needs Addressing" dataDxfId="1134"/>
  </tableColumns>
  <tableStyleInfo name="TableStyleLight19" showFirstColumn="0" showLastColumn="0" showRowStripes="1"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9" xr:uid="{8E95EBCB-9E76-4097-AC38-76DB11E1B20F}" name="Table1172023163081114173853119122125146167248347380383386389392395398401404407410" displayName="Table1172023163081114173853119122125146167248347380383386389392395398401404407410" ref="A2:E20" totalsRowShown="0" headerRowDxfId="1133" dataDxfId="1132">
  <autoFilter ref="A2:E20" xr:uid="{32655858-239F-4AEE-8ADE-8D394096DAE0}"/>
  <tableColumns count="5">
    <tableColumn id="1" xr3:uid="{DA9F663E-69AC-4637-9B62-AFE67D434198}" name="Time" dataDxfId="1131"/>
    <tableColumn id="2" xr3:uid="{C6DE2193-88EC-4A8A-9097-E328F688CC88}" name="Morning Shift 7:00-3:30" dataDxfId="1130"/>
    <tableColumn id="3" xr3:uid="{59738CEE-A625-4A7B-B62F-B1D8F4A14972}" name="Column1" dataDxfId="1129"/>
    <tableColumn id="4" xr3:uid="{CFC39030-ABAB-4F82-AD42-8E9E2D8CC281}" name="Notes/Updates" dataDxfId="1128"/>
    <tableColumn id="5" xr3:uid="{D13E13AF-484F-46FB-98DE-FA9FE41819D7}" name="Needs Addressing" dataDxfId="1127"/>
  </tableColumns>
  <tableStyleInfo name="TableStyleLight19" showFirstColumn="0" showLastColumn="0" showRowStripes="1"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0" xr:uid="{F749691B-59CB-4EDF-9470-FB1DA2DD07AA}" name="Table13182124173191215183954120123126147168249348381384387390393396399402405408411" displayName="Table13182124173191215183954120123126147168249348381384387390393396399402405408411" ref="A23:E39" totalsRowShown="0" headerRowDxfId="1126" dataDxfId="1125">
  <autoFilter ref="A23:E39" xr:uid="{A892154E-4CEB-4594-BCC4-716DC5E85733}"/>
  <tableColumns count="5">
    <tableColumn id="1" xr3:uid="{94664921-B214-4991-8686-553232A57F67}" name="Time" dataDxfId="1124"/>
    <tableColumn id="2" xr3:uid="{B1D530C2-20E6-4117-81E1-50E8AC335C05}" name="Swing Shift 3:00-11:30" dataDxfId="1123"/>
    <tableColumn id="3" xr3:uid="{89F18132-A82F-4362-888B-747E30F1D76B}" name="Column1" dataDxfId="1122"/>
    <tableColumn id="4" xr3:uid="{DCFFDFF4-E7CC-4772-B5BA-EF13443A5943}" name="Notes/Updates" dataDxfId="1121"/>
    <tableColumn id="5" xr3:uid="{F9441197-DA73-4D70-9381-26BB410DFF48}" name="Needs Addressing" dataDxfId="1120"/>
  </tableColumns>
  <tableStyleInfo name="TableStyleLight19" showFirstColumn="0" showLastColumn="0" showRowStripes="1"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1" xr:uid="{03FE30B4-0258-4950-9334-6B866D4C3B11}" name="Table141922251832101316194055121124127148169250349382385388391394397400403406409412" displayName="Table141922251832101316194055121124127148169250349382385388391394397400403406409412" ref="A41:E58" totalsRowShown="0" headerRowDxfId="1119" dataDxfId="1118">
  <autoFilter ref="A41:E58" xr:uid="{C213427E-D02A-4F07-8CFA-80C8106E850E}"/>
  <tableColumns count="5">
    <tableColumn id="1" xr3:uid="{F9F0B6CF-84A0-4C1A-9B2C-0A08B687D141}" name="Time" dataDxfId="1117"/>
    <tableColumn id="2" xr3:uid="{C8C298B1-B839-4519-9FC0-FD9FC6B6248F}" name="Overnight 11:00-7:30" dataDxfId="1116"/>
    <tableColumn id="3" xr3:uid="{E036129B-87C0-4205-9309-F7ECD0933FED}" name="Column1" dataDxfId="1115"/>
    <tableColumn id="4" xr3:uid="{9790C75A-A4B0-401E-B166-CB495E69C6D9}" name="Notes/Updates" dataDxfId="1114"/>
    <tableColumn id="5" xr3:uid="{C9AB1CAC-22B7-477A-A0C9-4EC0E859644D}" name="Needs Addressing" dataDxfId="1113"/>
  </tableColumns>
  <tableStyleInfo name="TableStyleLight19" showFirstColumn="0" showLastColumn="0" showRowStripes="1"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6" xr:uid="{CA4B16E1-0CD5-4CC4-837F-65132D9B8206}" name="Table1172023163081114173853119122125146167248347380383386389392395398401404407" displayName="Table1172023163081114173853119122125146167248347380383386389392395398401404407" ref="A2:E20" totalsRowShown="0" headerRowDxfId="1112" dataDxfId="1111">
  <autoFilter ref="A2:E20" xr:uid="{32655858-239F-4AEE-8ADE-8D394096DAE0}"/>
  <tableColumns count="5">
    <tableColumn id="1" xr3:uid="{FF2D092F-7AFE-4224-A430-6F7FA1235E02}" name="Time" dataDxfId="1110"/>
    <tableColumn id="2" xr3:uid="{D074CCDA-BB2E-4016-B691-71546BF692CC}" name="Morning Shift 7:00-3:30" dataDxfId="1109"/>
    <tableColumn id="3" xr3:uid="{D8BFA935-F653-4BD5-B33B-40F553EBE03B}" name="Column1" dataDxfId="1108"/>
    <tableColumn id="4" xr3:uid="{F8B3D8DC-2A90-4D11-AB1E-F87FCF950CFD}" name="Notes/Updates" dataDxfId="1107"/>
    <tableColumn id="5" xr3:uid="{90C7FA5F-CB73-4092-A5DA-54498E0EFB03}" name="Needs Addressing" dataDxfId="1106"/>
  </tableColumns>
  <tableStyleInfo name="TableStyleLight19" showFirstColumn="0" showLastColumn="0" showRowStripes="1"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7" xr:uid="{3AF32B4D-AB20-4C78-9237-B476CEE498BF}" name="Table13182124173191215183954120123126147168249348381384387390393396399402405408" displayName="Table13182124173191215183954120123126147168249348381384387390393396399402405408" ref="A23:E39" totalsRowShown="0" headerRowDxfId="1105" dataDxfId="1104">
  <autoFilter ref="A23:E39" xr:uid="{A892154E-4CEB-4594-BCC4-716DC5E85733}"/>
  <tableColumns count="5">
    <tableColumn id="1" xr3:uid="{63CBD8FE-1D7A-4A73-9695-9E48FC1920E6}" name="Time" dataDxfId="1103"/>
    <tableColumn id="2" xr3:uid="{200033BA-B703-4FD8-8D76-5F1232730E32}" name="Swing Shift 3:00-11:30" dataDxfId="1102"/>
    <tableColumn id="3" xr3:uid="{02906E39-E7F5-47FD-9E22-C1C81D0C408E}" name="Column1" dataDxfId="1101"/>
    <tableColumn id="4" xr3:uid="{92D2A071-5F0F-4582-9311-14B58782A979}" name="Notes/Updates" dataDxfId="1100"/>
    <tableColumn id="5" xr3:uid="{CBF0C756-71F5-4C4E-8F7C-A06DB4D42898}" name="Needs Addressing" dataDxfId="1099"/>
  </tableColumns>
  <tableStyleInfo name="TableStyleLight19" showFirstColumn="0" showLastColumn="0" showRowStripes="1"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8" xr:uid="{46FED2D8-61E0-476D-80A8-21F2188D6753}" name="Table141922251832101316194055121124127148169250349382385388391394397400403406409" displayName="Table141922251832101316194055121124127148169250349382385388391394397400403406409" ref="A41:E58" totalsRowShown="0" headerRowDxfId="1098" dataDxfId="1097">
  <autoFilter ref="A41:E58" xr:uid="{C213427E-D02A-4F07-8CFA-80C8106E850E}"/>
  <tableColumns count="5">
    <tableColumn id="1" xr3:uid="{793554CB-B60E-4289-A755-5133B77EB7B0}" name="Time" dataDxfId="1096"/>
    <tableColumn id="2" xr3:uid="{658E6AFD-D9F4-4135-8E0D-31D2DFB43A48}" name="Overnight 11:00-7:30" dataDxfId="1095"/>
    <tableColumn id="3" xr3:uid="{A84F1A35-57EE-44F3-9B89-DBA0A283B7AA}" name="Column1" dataDxfId="1094"/>
    <tableColumn id="4" xr3:uid="{514542B8-F595-4316-B900-A2397747728E}" name="Notes/Updates" dataDxfId="1093"/>
    <tableColumn id="5" xr3:uid="{A9AAE0E5-63A3-4309-9967-BDB379EF41E8}" name="Needs Addressing" dataDxfId="1092"/>
  </tableColumns>
  <tableStyleInfo name="TableStyleLight1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37A02F0-D8A5-405C-922D-2521C22B437F}" name="Table117202316308111417382035" displayName="Table117202316308111417382035" ref="A2:E19" totalsRowShown="0" headerRowDxfId="3422" dataDxfId="3421">
  <autoFilter ref="A2:E19" xr:uid="{32655858-239F-4AEE-8ADE-8D394096DAE0}"/>
  <tableColumns count="5">
    <tableColumn id="1" xr3:uid="{C8C1E415-58F8-4CC5-BB50-6F83C4FAA749}" name="Time" dataDxfId="3420"/>
    <tableColumn id="2" xr3:uid="{9A6BF664-181B-4115-BCB7-FC489B776F40}" name="Morning Shift 7:00-3:30" dataDxfId="3419"/>
    <tableColumn id="3" xr3:uid="{07621CDB-C1A2-4567-967F-6D7130349071}" name="Status" dataDxfId="3418"/>
    <tableColumn id="4" xr3:uid="{90276CCD-8921-455C-94F9-555E17D7C634}" name="Notes/Updates" dataDxfId="3417"/>
    <tableColumn id="5" xr3:uid="{9DDB3E39-C1BD-4391-A9A2-458E391F9EA8}" name="Needs Addressing" dataDxfId="3416"/>
  </tableColumns>
  <tableStyleInfo name="TableStyleLight19" showFirstColumn="0" showLastColumn="0" showRowStripes="1"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3" xr:uid="{F5A038EF-4C97-4627-9C3E-BE0909B24481}" name="Table1172023163081114173853119122125146167248347380383386389392395398401404" displayName="Table1172023163081114173853119122125146167248347380383386389392395398401404" ref="A2:E19" totalsRowShown="0" headerRowDxfId="1091" dataDxfId="1090">
  <autoFilter ref="A2:E19" xr:uid="{32655858-239F-4AEE-8ADE-8D394096DAE0}"/>
  <tableColumns count="5">
    <tableColumn id="1" xr3:uid="{15D64D53-CFA7-4209-8269-852BC5D79230}" name="Time" dataDxfId="1089"/>
    <tableColumn id="2" xr3:uid="{70AD1753-96E5-4087-A595-E0A51955DD50}" name="Morning Shift 7:00-3:30" dataDxfId="1088"/>
    <tableColumn id="3" xr3:uid="{049CAB6E-3811-4DAE-A2FF-2E0866E22197}" name="Column1" dataDxfId="1087"/>
    <tableColumn id="4" xr3:uid="{FB203E52-208E-4D12-8848-927B951E7D8F}" name="Notes/Updates" dataDxfId="1086"/>
    <tableColumn id="5" xr3:uid="{76F8CE62-A741-4202-9BDA-FE9A2B13E83C}" name="Needs Addressing" dataDxfId="1085"/>
  </tableColumns>
  <tableStyleInfo name="TableStyleLight19" showFirstColumn="0" showLastColumn="0" showRowStripes="1"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4" xr:uid="{AA844B86-5267-4451-A80F-A8039E7A9560}" name="Table13182124173191215183954120123126147168249348381384387390393396399402405" displayName="Table13182124173191215183954120123126147168249348381384387390393396399402405" ref="A22:E38" totalsRowShown="0" headerRowDxfId="1084" dataDxfId="1083">
  <autoFilter ref="A22:E38" xr:uid="{A892154E-4CEB-4594-BCC4-716DC5E85733}"/>
  <tableColumns count="5">
    <tableColumn id="1" xr3:uid="{94223B63-6E94-4E1D-A32B-6C4FEBC2BC5D}" name="Time" dataDxfId="1082"/>
    <tableColumn id="2" xr3:uid="{85718C1D-E9E0-49DD-9C05-7A53A0AD8FE9}" name="Swing Shift 3:00-11:30" dataDxfId="1081"/>
    <tableColumn id="3" xr3:uid="{DA3C6FEE-EB81-4684-ADDC-F4A2EAB6D7D1}" name="Column1" dataDxfId="1080"/>
    <tableColumn id="4" xr3:uid="{3E1C943E-0040-4028-A738-9F5D43951F03}" name="Notes/Updates" dataDxfId="1079"/>
    <tableColumn id="5" xr3:uid="{0E64CB48-9852-4BEC-9F4F-97B97C77E33A}" name="Needs Addressing" dataDxfId="1078"/>
  </tableColumns>
  <tableStyleInfo name="TableStyleLight19" showFirstColumn="0" showLastColumn="0" showRowStripes="1"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5" xr:uid="{B08EDA24-52FE-45F4-883E-EE25FF2DD5C3}" name="Table141922251832101316194055121124127148169250349382385388391394397400403406" displayName="Table141922251832101316194055121124127148169250349382385388391394397400403406" ref="A40:E57" totalsRowShown="0" headerRowDxfId="1077" dataDxfId="1076">
  <autoFilter ref="A40:E57" xr:uid="{C213427E-D02A-4F07-8CFA-80C8106E850E}"/>
  <tableColumns count="5">
    <tableColumn id="1" xr3:uid="{5C7384C4-3BC6-4F2A-B767-B46A026193A7}" name="Time" dataDxfId="1075"/>
    <tableColumn id="2" xr3:uid="{3DAA9566-43F9-4B72-B91A-E399087EDD80}" name="Overnight 11:00-7:30" dataDxfId="1074"/>
    <tableColumn id="3" xr3:uid="{B70F5259-FF2F-4407-966F-DEA0D0E373EB}" name="Column1" dataDxfId="1073"/>
    <tableColumn id="4" xr3:uid="{0F640292-BF2C-4D08-A908-A7B854B88DA8}" name="Notes/Updates" dataDxfId="1072"/>
    <tableColumn id="5" xr3:uid="{CF019AF1-45DF-4313-932D-0FEE3789D5F7}" name="Needs Addressing" dataDxfId="1071"/>
  </tableColumns>
  <tableStyleInfo name="TableStyleLight19" showFirstColumn="0" showLastColumn="0" showRowStripes="1"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0" xr:uid="{4BC608DF-F839-4B8E-8341-89028EEA655C}" name="Table1172023163081114173853119122125146167248347380383386389392395398401" displayName="Table1172023163081114173853119122125146167248347380383386389392395398401" ref="A2:E19" totalsRowShown="0" headerRowDxfId="1070" dataDxfId="1069">
  <autoFilter ref="A2:E19" xr:uid="{32655858-239F-4AEE-8ADE-8D394096DAE0}"/>
  <tableColumns count="5">
    <tableColumn id="1" xr3:uid="{33B34E35-C06D-4F89-B6BD-555EFDCCF7C2}" name="Time" dataDxfId="1068"/>
    <tableColumn id="2" xr3:uid="{7750E99E-9188-4CA3-82E5-A91D636911BD}" name="Morning Shift 7:00-3:30" dataDxfId="1067"/>
    <tableColumn id="3" xr3:uid="{03979F36-9415-49B0-9278-E25F76CE0E0D}" name="Column1" dataDxfId="1066"/>
    <tableColumn id="4" xr3:uid="{09E20DB5-28B8-419B-AF67-CC8D1A53C1AF}" name="Notes/Updates" dataDxfId="1065"/>
    <tableColumn id="5" xr3:uid="{5CDB28BB-FCFB-4CFC-B4D2-698DC1E97475}" name="Needs Addressing" dataDxfId="1064"/>
  </tableColumns>
  <tableStyleInfo name="TableStyleLight19" showFirstColumn="0" showLastColumn="0" showRowStripes="1"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1" xr:uid="{979BAA9E-98F2-42CF-ACC9-E8EA057813B7}" name="Table13182124173191215183954120123126147168249348381384387390393396399402" displayName="Table13182124173191215183954120123126147168249348381384387390393396399402" ref="A22:E38" totalsRowShown="0" headerRowDxfId="1063" dataDxfId="1062">
  <autoFilter ref="A22:E38" xr:uid="{A892154E-4CEB-4594-BCC4-716DC5E85733}"/>
  <tableColumns count="5">
    <tableColumn id="1" xr3:uid="{0F540ED4-74EF-48B1-8C89-FE1956C1A146}" name="Time" dataDxfId="1061"/>
    <tableColumn id="2" xr3:uid="{284A497B-66BC-4BCD-80DE-68016649ADB3}" name="Swing Shift 3:00-11:30" dataDxfId="1060"/>
    <tableColumn id="3" xr3:uid="{A0316B98-D2D3-4F6F-A56B-8A3E133C8805}" name="Column1" dataDxfId="1059"/>
    <tableColumn id="4" xr3:uid="{8591B800-20EB-4F44-8113-0FE813FA4913}" name="Notes/Updates" dataDxfId="1058"/>
    <tableColumn id="5" xr3:uid="{5878DA4C-EC31-4D05-93DB-C61B8D307F84}" name="Needs Addressing" dataDxfId="1057"/>
  </tableColumns>
  <tableStyleInfo name="TableStyleLight19" showFirstColumn="0" showLastColumn="0" showRowStripes="1"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2" xr:uid="{5D865DA3-C736-4C4F-90B2-8157DC4690E1}" name="Table141922251832101316194055121124127148169250349382385388391394397400403" displayName="Table141922251832101316194055121124127148169250349382385388391394397400403" ref="A40:E57" totalsRowShown="0" headerRowDxfId="1056" dataDxfId="1055">
  <autoFilter ref="A40:E57" xr:uid="{C213427E-D02A-4F07-8CFA-80C8106E850E}"/>
  <tableColumns count="5">
    <tableColumn id="1" xr3:uid="{8ABD389D-3BF1-4656-B9F4-62E6795EFF2F}" name="Time" dataDxfId="1054"/>
    <tableColumn id="2" xr3:uid="{5E50C35B-C951-4F04-8016-5A464766DE61}" name="Overnight 11:00-7:30" dataDxfId="1053"/>
    <tableColumn id="3" xr3:uid="{FF408F91-CA6F-4F68-AF29-2F9B58CD3D9B}" name="Column1" dataDxfId="1052"/>
    <tableColumn id="4" xr3:uid="{D64812AB-BFA4-4F46-93C6-63A2038A12A1}" name="Notes/Updates" dataDxfId="1051"/>
    <tableColumn id="5" xr3:uid="{1FA01EB1-D023-4137-8F4D-91D08D71CF4B}" name="Needs Addressing" dataDxfId="1050"/>
  </tableColumns>
  <tableStyleInfo name="TableStyleLight19" showFirstColumn="0" showLastColumn="0" showRowStripes="1"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7" xr:uid="{7383DC3E-4408-4502-B64E-726776C23C0C}" name="Table1172023163081114173853119122125146167248347380383386389392395398" displayName="Table1172023163081114173853119122125146167248347380383386389392395398" ref="A2:E19" totalsRowShown="0" headerRowDxfId="1049" dataDxfId="1048">
  <autoFilter ref="A2:E19" xr:uid="{32655858-239F-4AEE-8ADE-8D394096DAE0}"/>
  <tableColumns count="5">
    <tableColumn id="1" xr3:uid="{05EFB583-0767-4678-BA19-BC6FA98A6E8C}" name="Time" dataDxfId="1047"/>
    <tableColumn id="2" xr3:uid="{D9BBC959-4EF3-407A-86B5-7A5F4966B438}" name="Morning Shift 7:00-3:30" dataDxfId="1046"/>
    <tableColumn id="3" xr3:uid="{8AC75375-4DA1-484B-9FE7-26ED20465B97}" name="Column1" dataDxfId="1045"/>
    <tableColumn id="4" xr3:uid="{5B74BC65-DBE2-4A7A-9539-DD1D03224786}" name="Notes/Updates" dataDxfId="1044"/>
    <tableColumn id="5" xr3:uid="{6658A917-EC76-4BC6-8293-629E45D30EEE}" name="Needs Addressing" dataDxfId="1043"/>
  </tableColumns>
  <tableStyleInfo name="TableStyleLight19" showFirstColumn="0" showLastColumn="0" showRowStripes="1"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8" xr:uid="{0AA8F134-5963-47A4-BF9C-E4BE50DBD240}" name="Table13182124173191215183954120123126147168249348381384387390393396399" displayName="Table13182124173191215183954120123126147168249348381384387390393396399" ref="A22:E38" totalsRowShown="0" headerRowDxfId="1042" dataDxfId="1041">
  <autoFilter ref="A22:E38" xr:uid="{A892154E-4CEB-4594-BCC4-716DC5E85733}"/>
  <tableColumns count="5">
    <tableColumn id="1" xr3:uid="{BE62A50B-880F-46A2-995C-3F138E5047A7}" name="Time" dataDxfId="1040"/>
    <tableColumn id="2" xr3:uid="{ED49CFE7-7BD2-402A-955A-DEA92CFC7055}" name="Swing Shift 3:00-11:30" dataDxfId="1039"/>
    <tableColumn id="3" xr3:uid="{864C6E30-B217-43F8-9EFE-E27841B40768}" name="Column1" dataDxfId="1038"/>
    <tableColumn id="4" xr3:uid="{5F432E57-CFDA-477A-8ADB-A990DE2BFD60}" name="Notes/Updates" dataDxfId="1037"/>
    <tableColumn id="5" xr3:uid="{DF28BED1-57CB-4864-B6A7-F7ED8C23773F}" name="Needs Addressing" dataDxfId="1036"/>
  </tableColumns>
  <tableStyleInfo name="TableStyleLight19" showFirstColumn="0" showLastColumn="0" showRowStripes="1"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9" xr:uid="{09BD27A7-939D-492B-9DD1-A64EF8718301}" name="Table141922251832101316194055121124127148169250349382385388391394397400" displayName="Table141922251832101316194055121124127148169250349382385388391394397400" ref="A40:E57" totalsRowShown="0" headerRowDxfId="1035" dataDxfId="1034">
  <autoFilter ref="A40:E57" xr:uid="{C213427E-D02A-4F07-8CFA-80C8106E850E}"/>
  <tableColumns count="5">
    <tableColumn id="1" xr3:uid="{917146D0-9AA9-49AC-B7B1-5416C5C6262D}" name="Time" dataDxfId="1033"/>
    <tableColumn id="2" xr3:uid="{C2B6B250-362B-4EDE-BEBC-90DCD313E73B}" name="Overnight 11:00-7:30" dataDxfId="1032"/>
    <tableColumn id="3" xr3:uid="{412FAC10-AB34-4B34-A699-52858B3D6893}" name="Column1" dataDxfId="1031"/>
    <tableColumn id="4" xr3:uid="{53570779-EAC1-4964-809F-6D555FEF9EDA}" name="Notes/Updates" dataDxfId="1030"/>
    <tableColumn id="5" xr3:uid="{AEAA85B3-F358-4620-8837-150950154C59}" name="Needs Addressing" dataDxfId="1029"/>
  </tableColumns>
  <tableStyleInfo name="TableStyleLight19" showFirstColumn="0" showLastColumn="0" showRowStripes="1"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xr:uid="{FB30FF8A-6DA6-40C6-828C-2EF85832F945}" name="Table1172023163081114173853119122125146167248347380383386389392395" displayName="Table1172023163081114173853119122125146167248347380383386389392395" ref="A2:E19" totalsRowShown="0" headerRowDxfId="1028" dataDxfId="1027">
  <autoFilter ref="A2:E19" xr:uid="{32655858-239F-4AEE-8ADE-8D394096DAE0}"/>
  <tableColumns count="5">
    <tableColumn id="1" xr3:uid="{43BA0F48-BFE4-49E4-B8D9-18CCBB1B94C0}" name="Time" dataDxfId="1026"/>
    <tableColumn id="2" xr3:uid="{D3D7253C-C461-4B27-A4F5-2CDD466D1AE2}" name="Morning Shift 7:00-3:30" dataDxfId="1025"/>
    <tableColumn id="3" xr3:uid="{C31B743B-D8F7-4880-A3CB-B72F7495638B}" name="Column1" dataDxfId="1024"/>
    <tableColumn id="4" xr3:uid="{B33493F2-736A-4889-9767-94D6871AE023}" name="Notes/Updates" dataDxfId="1023"/>
    <tableColumn id="5" xr3:uid="{DD868CBA-B129-416F-8096-20A236A439DD}" name="Needs Addressing" dataDxfId="1022"/>
  </tableColumns>
  <tableStyleInfo name="TableStyleLight1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B447BCD-C134-4324-8EC3-065DC28E0B27}" name="Table1318212417319121518393336" displayName="Table1318212417319121518393336" ref="A22:E38" totalsRowShown="0" headerRowDxfId="3415" dataDxfId="3414">
  <autoFilter ref="A22:E38" xr:uid="{A892154E-4CEB-4594-BCC4-716DC5E85733}"/>
  <tableColumns count="5">
    <tableColumn id="1" xr3:uid="{56391A0D-3CA1-4BF9-812E-65A90387E8D6}" name="Time" dataDxfId="3413"/>
    <tableColumn id="2" xr3:uid="{1ACD5731-CA09-49B1-B91E-3B408B9443C7}" name="Swing Shift 3:00-11:30" dataDxfId="3412"/>
    <tableColumn id="3" xr3:uid="{B2428450-3C6E-411C-A5C9-27623F69835C}" name="Status" dataDxfId="3411"/>
    <tableColumn id="4" xr3:uid="{79EEA366-BA0E-48CC-914D-3B2A3960C935}" name="Notes/Updates" dataDxfId="3410"/>
    <tableColumn id="5" xr3:uid="{8B5B7875-BD31-4C59-91AF-1C528DE41FD7}" name="Needs Addressing" dataDxfId="3409"/>
  </tableColumns>
  <tableStyleInfo name="TableStyleLight19" showFirstColumn="0" showLastColumn="0" showRowStripes="1"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xr:uid="{D8136E27-1EB3-47B2-805F-EF990997DD73}" name="Table13182124173191215183954120123126147168249348381384387390393396" displayName="Table13182124173191215183954120123126147168249348381384387390393396" ref="A22:E38" totalsRowShown="0" headerRowDxfId="1021" dataDxfId="1020">
  <autoFilter ref="A22:E38" xr:uid="{A892154E-4CEB-4594-BCC4-716DC5E85733}"/>
  <tableColumns count="5">
    <tableColumn id="1" xr3:uid="{143FD3D7-3628-4215-B25D-B67DF1112CB2}" name="Time" dataDxfId="1019"/>
    <tableColumn id="2" xr3:uid="{6ED3A861-D127-4745-A5F6-C08F06D1D7C1}" name="Swing Shift 3:00-11:30" dataDxfId="1018"/>
    <tableColumn id="3" xr3:uid="{AA5CE353-4C47-40B2-B7F9-1088B16040E1}" name="Column1" dataDxfId="1017"/>
    <tableColumn id="4" xr3:uid="{B1EA7703-5284-43A8-A041-0DB1738996BE}" name="Notes/Updates" dataDxfId="1016"/>
    <tableColumn id="5" xr3:uid="{917B3F30-8449-467E-AD69-2CBB3850B4BA}" name="Needs Addressing" dataDxfId="1015"/>
  </tableColumns>
  <tableStyleInfo name="TableStyleLight19" showFirstColumn="0" showLastColumn="0" showRowStripes="1"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xr:uid="{47C4ACD4-097C-4736-940E-B92C5C851C8B}" name="Table141922251832101316194055121124127148169250349382385388391394397" displayName="Table141922251832101316194055121124127148169250349382385388391394397" ref="A40:E57" totalsRowShown="0" headerRowDxfId="1014" dataDxfId="1013">
  <autoFilter ref="A40:E57" xr:uid="{C213427E-D02A-4F07-8CFA-80C8106E850E}"/>
  <tableColumns count="5">
    <tableColumn id="1" xr3:uid="{32432562-AE4C-4ADC-886F-07BF4E266100}" name="Time" dataDxfId="1012"/>
    <tableColumn id="2" xr3:uid="{838AE0B7-AB62-4122-9986-93B6EB091902}" name="Overnight 11:00-7:30" dataDxfId="1011"/>
    <tableColumn id="3" xr3:uid="{3B76A96D-9D67-460B-A305-F6E5483E9EB2}" name="Column1" dataDxfId="1010"/>
    <tableColumn id="4" xr3:uid="{7A1D92B1-BFEF-46CA-BA51-326767C7F500}" name="Notes/Updates" dataDxfId="1009"/>
    <tableColumn id="5" xr3:uid="{87903114-5D58-4041-AA97-F4FC307DB9F5}" name="Needs Addressing" dataDxfId="1008"/>
  </tableColumns>
  <tableStyleInfo name="TableStyleLight19" showFirstColumn="0" showLastColumn="0" showRowStripes="1"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xr:uid="{60EA82B5-03A9-4479-881F-422175B7D0D7}" name="Table1172023163081114173853119122125146167248347380383386389392" displayName="Table1172023163081114173853119122125146167248347380383386389392" ref="A2:E19" totalsRowShown="0" headerRowDxfId="1007" dataDxfId="1006">
  <autoFilter ref="A2:E19" xr:uid="{32655858-239F-4AEE-8ADE-8D394096DAE0}"/>
  <tableColumns count="5">
    <tableColumn id="1" xr3:uid="{875CAB60-0374-4E79-AD61-C154BDF6DB42}" name="Time" dataDxfId="1005"/>
    <tableColumn id="2" xr3:uid="{9B9262F1-2098-4D7E-BAA8-15B6FFD54F9D}" name="Morning Shift 7:00-3:30" dataDxfId="1004"/>
    <tableColumn id="3" xr3:uid="{260F60D8-F6A9-4C62-83F2-C84A30FBECFC}" name="Column1" dataDxfId="1003"/>
    <tableColumn id="4" xr3:uid="{76CBC446-8AA5-4B32-AA91-043A7129CB49}" name="Notes/Updates" dataDxfId="1002"/>
    <tableColumn id="5" xr3:uid="{F1BD1374-EF56-46D6-8FB9-8602CB4B2E41}" name="Needs Addressing" dataDxfId="1001"/>
  </tableColumns>
  <tableStyleInfo name="TableStyleLight19" showFirstColumn="0" showLastColumn="0" showRowStripes="1"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xr:uid="{C00779D7-E3C1-4BB9-8D91-4B0D75FF59B9}" name="Table13182124173191215183954120123126147168249348381384387390393" displayName="Table13182124173191215183954120123126147168249348381384387390393" ref="A22:E38" totalsRowShown="0" headerRowDxfId="1000" dataDxfId="999">
  <autoFilter ref="A22:E38" xr:uid="{A892154E-4CEB-4594-BCC4-716DC5E85733}"/>
  <tableColumns count="5">
    <tableColumn id="1" xr3:uid="{D4ABFD52-7ABB-440B-976B-6F945EF178D6}" name="Time" dataDxfId="998"/>
    <tableColumn id="2" xr3:uid="{D7A213F7-2965-4F0E-AD9A-4BE4A1E74381}" name="Swing Shift 3:00-11:30" dataDxfId="997"/>
    <tableColumn id="3" xr3:uid="{17579F6F-4C67-4A7E-B015-A1AD21D9398C}" name="Column1" dataDxfId="996"/>
    <tableColumn id="4" xr3:uid="{0D88E771-FF2A-40D1-A75B-82337E700D68}" name="Notes/Updates" dataDxfId="995"/>
    <tableColumn id="5" xr3:uid="{A99600C6-B014-47BC-B718-32B16F2FED34}" name="Needs Addressing" dataDxfId="994"/>
  </tableColumns>
  <tableStyleInfo name="TableStyleLight19" showFirstColumn="0" showLastColumn="0" showRowStripes="1"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xr:uid="{51ED4A11-DE09-49FF-88BF-F82FEB7AD033}" name="Table141922251832101316194055121124127148169250349382385388391394" displayName="Table141922251832101316194055121124127148169250349382385388391394" ref="A40:E57" totalsRowShown="0" headerRowDxfId="993" dataDxfId="992">
  <autoFilter ref="A40:E57" xr:uid="{C213427E-D02A-4F07-8CFA-80C8106E850E}"/>
  <tableColumns count="5">
    <tableColumn id="1" xr3:uid="{D3B9C4DF-B8E9-4E1E-91C7-A7C93575A50B}" name="Time" dataDxfId="991"/>
    <tableColumn id="2" xr3:uid="{B2B91D41-7BEA-4755-9D1E-3CCB2C3016AF}" name="Overnight 11:00-7:30" dataDxfId="990"/>
    <tableColumn id="3" xr3:uid="{74615614-C41C-495F-AC17-8897C22CB509}" name="Column1" dataDxfId="989"/>
    <tableColumn id="4" xr3:uid="{07F0F4C7-692A-434B-B633-15C45CF039B9}" name="Notes/Updates" dataDxfId="988"/>
    <tableColumn id="5" xr3:uid="{2F0400E4-5631-42A6-B920-B67CCF72D035}" name="Needs Addressing" dataDxfId="987"/>
  </tableColumns>
  <tableStyleInfo name="TableStyleLight19" showFirstColumn="0" showLastColumn="0" showRowStripes="1"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xr:uid="{12B1C8E6-7DCA-4678-804A-5E672DF9A50A}" name="Table1172023163081114173853119122125146167248347380383386389" displayName="Table1172023163081114173853119122125146167248347380383386389" ref="A2:E19" totalsRowShown="0" headerRowDxfId="986" dataDxfId="985">
  <autoFilter ref="A2:E19" xr:uid="{32655858-239F-4AEE-8ADE-8D394096DAE0}"/>
  <tableColumns count="5">
    <tableColumn id="1" xr3:uid="{4B31B541-B5DB-4AEA-BB4D-682DC4C39947}" name="Time" dataDxfId="984"/>
    <tableColumn id="2" xr3:uid="{9BA6800E-8A0A-4143-A3AB-42FCEF96DA78}" name="Morning Shift 7:00-3:30" dataDxfId="983"/>
    <tableColumn id="3" xr3:uid="{D9736FC2-FE7A-4731-A45B-F686AE0074B6}" name="Column1" dataDxfId="982"/>
    <tableColumn id="4" xr3:uid="{CDAC93B2-DA60-4D54-B8A7-412716C27C00}" name="Notes/Updates" dataDxfId="981"/>
    <tableColumn id="5" xr3:uid="{2F5AB99B-45AD-47F1-A4F2-E07313BF5927}" name="Needs Addressing" dataDxfId="980"/>
  </tableColumns>
  <tableStyleInfo name="TableStyleLight19" showFirstColumn="0" showLastColumn="0" showRowStripes="1"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xr:uid="{7BBBA5AA-21EF-4062-8D0A-FFF6D7D9F74E}" name="Table13182124173191215183954120123126147168249348381384387390" displayName="Table13182124173191215183954120123126147168249348381384387390" ref="A22:E38" totalsRowShown="0" headerRowDxfId="979" dataDxfId="978">
  <autoFilter ref="A22:E38" xr:uid="{A892154E-4CEB-4594-BCC4-716DC5E85733}"/>
  <tableColumns count="5">
    <tableColumn id="1" xr3:uid="{16041585-8E7C-449A-B12A-377316C6BE60}" name="Time" dataDxfId="977"/>
    <tableColumn id="2" xr3:uid="{C0357EA5-7B33-4E4D-80AC-D95FA30EFBD0}" name="Swing Shift 3:00-11:30" dataDxfId="976"/>
    <tableColumn id="3" xr3:uid="{C25898B4-C71D-48FD-AB19-F66A8F6B8964}" name="Column1" dataDxfId="975"/>
    <tableColumn id="4" xr3:uid="{E0668F16-5045-41FC-9988-4E2CD1DCDC49}" name="Notes/Updates" dataDxfId="974"/>
    <tableColumn id="5" xr3:uid="{0CF8AE33-2DFE-45F3-9622-C21C0487596A}" name="Needs Addressing" dataDxfId="973"/>
  </tableColumns>
  <tableStyleInfo name="TableStyleLight19" showFirstColumn="0" showLastColumn="0" showRowStripes="1"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xr:uid="{4287A08B-9C62-41C4-A7DE-262C4EEC7E97}" name="Table141922251832101316194055121124127148169250349382385388391" displayName="Table141922251832101316194055121124127148169250349382385388391" ref="A40:E57" totalsRowShown="0" headerRowDxfId="972" dataDxfId="971">
  <autoFilter ref="A40:E57" xr:uid="{C213427E-D02A-4F07-8CFA-80C8106E850E}"/>
  <tableColumns count="5">
    <tableColumn id="1" xr3:uid="{234E3109-305F-4920-8E66-F0DEF35733B4}" name="Time" dataDxfId="970"/>
    <tableColumn id="2" xr3:uid="{07E313E0-1B6A-4099-AF2A-04CF7F28DB71}" name="Overnight 11:00-7:30" dataDxfId="969"/>
    <tableColumn id="3" xr3:uid="{FD5EE2EA-EBBF-443F-BA7B-CB43D04D6492}" name="Column1" dataDxfId="968"/>
    <tableColumn id="4" xr3:uid="{CCAE15DB-B557-4EB9-96F7-E7C8A16C285B}" name="Notes/Updates" dataDxfId="967"/>
    <tableColumn id="5" xr3:uid="{79C7B325-00D4-439A-BBE9-82D44EA4E05D}" name="Needs Addressing" dataDxfId="966"/>
  </tableColumns>
  <tableStyleInfo name="TableStyleLight19" showFirstColumn="0" showLastColumn="0" showRowStripes="1"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xr:uid="{D855AC6F-E940-42C2-A547-A350CC8851B3}" name="Table1172023163081114173853119122125146167248347380383386" displayName="Table1172023163081114173853119122125146167248347380383386" ref="A2:E20" totalsRowShown="0" headerRowDxfId="965" dataDxfId="964">
  <autoFilter ref="A2:E20" xr:uid="{32655858-239F-4AEE-8ADE-8D394096DAE0}"/>
  <tableColumns count="5">
    <tableColumn id="1" xr3:uid="{0D0407BC-C4F8-47E3-80C7-C7A023D4800B}" name="Time" dataDxfId="963"/>
    <tableColumn id="2" xr3:uid="{A319DAB5-DB53-4292-90C6-62DFA8952153}" name="Morning Shift 7:00-3:30" dataDxfId="962"/>
    <tableColumn id="3" xr3:uid="{543817D6-DA9A-4B37-9150-DBB18F8118CA}" name="Column1" dataDxfId="961"/>
    <tableColumn id="4" xr3:uid="{EC930E15-41A7-4A99-A24C-53E982E8FFE6}" name="Notes/Updates" dataDxfId="960"/>
    <tableColumn id="5" xr3:uid="{F2777B63-C732-4540-B254-A5913FDA7D79}" name="Needs Addressing" dataDxfId="959"/>
  </tableColumns>
  <tableStyleInfo name="TableStyleLight19" showFirstColumn="0" showLastColumn="0" showRowStripes="1"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xr:uid="{415730D1-F3F6-4DB7-B1E4-DC54A51479EF}" name="Table13182124173191215183954120123126147168249348381384387" displayName="Table13182124173191215183954120123126147168249348381384387" ref="A23:E39" totalsRowShown="0" headerRowDxfId="958" dataDxfId="957">
  <autoFilter ref="A23:E39" xr:uid="{A892154E-4CEB-4594-BCC4-716DC5E85733}"/>
  <tableColumns count="5">
    <tableColumn id="1" xr3:uid="{2E4B78AD-61B2-4A49-9C04-537E3A71F137}" name="Time" dataDxfId="956"/>
    <tableColumn id="2" xr3:uid="{0E67894B-E7BC-4B6B-812C-CAD591427A54}" name="Swing Shift 3:00-11:30" dataDxfId="955"/>
    <tableColumn id="3" xr3:uid="{777A4708-76AC-4BFB-B744-9446494B24C0}" name="Column1" dataDxfId="954"/>
    <tableColumn id="4" xr3:uid="{4FC06148-E178-4B43-B73C-050FF11B7118}" name="Notes/Updates" dataDxfId="953"/>
    <tableColumn id="5" xr3:uid="{CB39C938-D858-45D7-96C5-8EAFEB894A51}" name="Needs Addressing" dataDxfId="952"/>
  </tableColumns>
  <tableStyleInfo name="TableStyleLight1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79D5CBD-2CF6-4CC6-8288-6C06F5425E6A}" name="Table14192225183210131619403437" displayName="Table14192225183210131619403437" ref="A40:E57" totalsRowShown="0" headerRowDxfId="3408" dataDxfId="3407">
  <autoFilter ref="A40:E57" xr:uid="{C213427E-D02A-4F07-8CFA-80C8106E850E}"/>
  <tableColumns count="5">
    <tableColumn id="1" xr3:uid="{5D6895E2-7246-451A-82DB-3A35C011E5E2}" name="Time" dataDxfId="3406"/>
    <tableColumn id="2" xr3:uid="{0760981A-A81E-4106-9562-144FEAEB7DA8}" name="Overnight 11:00-7:30" dataDxfId="3405"/>
    <tableColumn id="3" xr3:uid="{F1615D8F-DB1A-4D76-956D-971F02C863AB}" name="Status" dataDxfId="3404"/>
    <tableColumn id="4" xr3:uid="{DCD517A4-4E1F-4AEB-A839-8FD34C3B1D03}" name="Notes/Updates" dataDxfId="3403"/>
    <tableColumn id="5" xr3:uid="{A1FEADF1-0346-4F71-BED2-28760CD30650}" name="Needs Addressing" dataDxfId="3402"/>
  </tableColumns>
  <tableStyleInfo name="TableStyleLight19" showFirstColumn="0" showLastColumn="0" showRowStripes="1"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xr:uid="{C4B08614-9E4D-4B6E-AA77-782130939694}" name="Table141922251832101316194055121124127148169250349382385388" displayName="Table141922251832101316194055121124127148169250349382385388" ref="A41:E58" totalsRowShown="0" headerRowDxfId="951" dataDxfId="950">
  <autoFilter ref="A41:E58" xr:uid="{C213427E-D02A-4F07-8CFA-80C8106E850E}"/>
  <tableColumns count="5">
    <tableColumn id="1" xr3:uid="{7E2D5ABC-F1F6-425B-BB92-596A83A08D46}" name="Time" dataDxfId="949"/>
    <tableColumn id="2" xr3:uid="{65E9BE43-ABA5-4B4B-9518-EB661BCE2619}" name="Overnight 11:00-7:30" dataDxfId="948"/>
    <tableColumn id="3" xr3:uid="{0DA9D8DC-B645-464E-9DF9-FBA6D4D66BF4}" name="Column1" dataDxfId="947"/>
    <tableColumn id="4" xr3:uid="{17F6A570-8E76-49EC-9039-4D58E2903558}" name="Notes/Updates" dataDxfId="946"/>
    <tableColumn id="5" xr3:uid="{AD902585-972B-464C-BD80-81F79F41CC91}" name="Needs Addressing" dataDxfId="945"/>
  </tableColumns>
  <tableStyleInfo name="TableStyleLight19" showFirstColumn="0" showLastColumn="0" showRowStripes="1"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xr:uid="{C5576560-ACC0-4A93-B295-028026AFBAB0}" name="Table1172023163081114173853119122125146167248347380383" displayName="Table1172023163081114173853119122125146167248347380383" ref="A2:E19" totalsRowShown="0" headerRowDxfId="944" dataDxfId="943">
  <autoFilter ref="A2:E19" xr:uid="{32655858-239F-4AEE-8ADE-8D394096DAE0}"/>
  <tableColumns count="5">
    <tableColumn id="1" xr3:uid="{007E6E53-7B6E-49C6-B8C1-F88019307AC0}" name="Time" dataDxfId="942"/>
    <tableColumn id="2" xr3:uid="{BAC0D021-8733-4A51-859A-F17BDA715FAB}" name="Morning Shift 7:00-3:30" dataDxfId="941"/>
    <tableColumn id="3" xr3:uid="{49361F2D-19B8-4287-B834-9356C34B95BB}" name="Column1" dataDxfId="940"/>
    <tableColumn id="4" xr3:uid="{327BDC12-8C90-4765-B0F6-C23AEF2985DC}" name="Notes/Updates" dataDxfId="939"/>
    <tableColumn id="5" xr3:uid="{83CCC563-02D8-4840-8D41-8DB40181626D}" name="Needs Addressing" dataDxfId="938"/>
  </tableColumns>
  <tableStyleInfo name="TableStyleLight19" showFirstColumn="0" showLastColumn="0" showRowStripes="1"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xr:uid="{15103AF7-5EDC-4A78-BEE5-D2D1A31BFAF5}" name="Table13182124173191215183954120123126147168249348381384" displayName="Table13182124173191215183954120123126147168249348381384" ref="A22:E38" totalsRowShown="0" headerRowDxfId="937" dataDxfId="936">
  <autoFilter ref="A22:E38" xr:uid="{A892154E-4CEB-4594-BCC4-716DC5E85733}"/>
  <tableColumns count="5">
    <tableColumn id="1" xr3:uid="{20FF39CE-015B-4503-AB12-65128B8CFA04}" name="Time" dataDxfId="935"/>
    <tableColumn id="2" xr3:uid="{579707B7-5775-45FC-8A7D-A78038AEACE2}" name="Swing Shift 3:00-11:30" dataDxfId="934"/>
    <tableColumn id="3" xr3:uid="{F8653231-28A9-41B8-A3DB-6CE9D3EB27AE}" name="Column1" dataDxfId="933"/>
    <tableColumn id="4" xr3:uid="{253C6B6D-9B8D-496E-BE76-159746D5FCB6}" name="Notes/Updates" dataDxfId="932"/>
    <tableColumn id="5" xr3:uid="{A88AA2B6-7B9E-4DBB-A2E9-556E35322277}" name="Needs Addressing" dataDxfId="931"/>
  </tableColumns>
  <tableStyleInfo name="TableStyleLight19" showFirstColumn="0" showLastColumn="0" showRowStripes="1"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xr:uid="{BE5A9E4F-F12D-47FD-8B6D-150CC602D3CD}" name="Table141922251832101316194055121124127148169250349382385" displayName="Table141922251832101316194055121124127148169250349382385" ref="A40:E57" totalsRowShown="0" headerRowDxfId="930" dataDxfId="929">
  <autoFilter ref="A40:E57" xr:uid="{C213427E-D02A-4F07-8CFA-80C8106E850E}"/>
  <tableColumns count="5">
    <tableColumn id="1" xr3:uid="{FC04A956-FA8B-462C-BFC8-47B532F221C7}" name="Time" dataDxfId="928"/>
    <tableColumn id="2" xr3:uid="{28A8B12B-0576-47F5-A600-58108C1B823A}" name="Overnight 11:00-7:30" dataDxfId="927"/>
    <tableColumn id="3" xr3:uid="{9355525B-E19C-4CB9-B95C-3A76C054EAE9}" name="Column1" dataDxfId="926"/>
    <tableColumn id="4" xr3:uid="{9EF38D3F-E439-4D3A-B160-E7854A959650}" name="Notes/Updates" dataDxfId="925"/>
    <tableColumn id="5" xr3:uid="{67978EAC-021A-44CD-A984-7C182A363B1D}" name="Needs Addressing" dataDxfId="924"/>
  </tableColumns>
  <tableStyleInfo name="TableStyleLight19" showFirstColumn="0" showLastColumn="0" showRowStripes="1"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xr:uid="{CCB8E0C6-4C3F-4C51-A4AF-36D4BEAEE59D}" name="Table1172023163081114173853119122125146167248347380" displayName="Table1172023163081114173853119122125146167248347380" ref="A2:E19" totalsRowShown="0" headerRowDxfId="923" dataDxfId="922">
  <autoFilter ref="A2:E19" xr:uid="{32655858-239F-4AEE-8ADE-8D394096DAE0}"/>
  <tableColumns count="5">
    <tableColumn id="1" xr3:uid="{FA349B0C-F733-4B78-B163-B9ED8779E9EA}" name="Time" dataDxfId="921"/>
    <tableColumn id="2" xr3:uid="{B4A55472-E44C-4396-A535-3B82852B0D2D}" name="Morning Shift 7:00-3:30" dataDxfId="920"/>
    <tableColumn id="3" xr3:uid="{9615E10A-C0AF-45C8-9E9F-23957F55F09E}" name="Column1" dataDxfId="919"/>
    <tableColumn id="4" xr3:uid="{2D777BC0-9CCC-42BE-BCCA-9DB3895FB4F2}" name="Notes/Updates" dataDxfId="918"/>
    <tableColumn id="5" xr3:uid="{A45D56E1-088C-4CEF-A5D6-74DBC230A468}" name="Needs Addressing" dataDxfId="917"/>
  </tableColumns>
  <tableStyleInfo name="TableStyleLight19" showFirstColumn="0" showLastColumn="0" showRowStripes="1"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xr:uid="{8D5C6491-1AB4-477E-A994-D4673698AA8F}" name="Table13182124173191215183954120123126147168249348381" displayName="Table13182124173191215183954120123126147168249348381" ref="A22:E38" totalsRowShown="0" headerRowDxfId="916" dataDxfId="915">
  <autoFilter ref="A22:E38" xr:uid="{A892154E-4CEB-4594-BCC4-716DC5E85733}"/>
  <tableColumns count="5">
    <tableColumn id="1" xr3:uid="{5A48ACAF-C0EE-4EFD-AF80-90DF7936AE43}" name="Time" dataDxfId="914"/>
    <tableColumn id="2" xr3:uid="{3E64B237-06B8-41DC-847A-F815EDCFD18B}" name="Swing Shift 3:00-11:30" dataDxfId="913"/>
    <tableColumn id="3" xr3:uid="{50895659-8E74-44D8-A117-645E392D686E}" name="Column1" dataDxfId="912"/>
    <tableColumn id="4" xr3:uid="{60022BB8-DEE2-4E44-9575-3EDAD49DA976}" name="Notes/Updates" dataDxfId="911"/>
    <tableColumn id="5" xr3:uid="{3DD41AF4-B930-4C55-AC14-ED8CBB356E84}" name="Needs Addressing" dataDxfId="910"/>
  </tableColumns>
  <tableStyleInfo name="TableStyleLight19" showFirstColumn="0" showLastColumn="0" showRowStripes="1"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xr:uid="{D0F949DC-7440-451F-824C-1F5174B4B51D}" name="Table141922251832101316194055121124127148169250349382" displayName="Table141922251832101316194055121124127148169250349382" ref="A40:E57" totalsRowShown="0" headerRowDxfId="909" dataDxfId="908">
  <autoFilter ref="A40:E57" xr:uid="{C213427E-D02A-4F07-8CFA-80C8106E850E}"/>
  <tableColumns count="5">
    <tableColumn id="1" xr3:uid="{23103873-0A79-43A9-A6FF-F2FF32DDD30F}" name="Time" dataDxfId="907"/>
    <tableColumn id="2" xr3:uid="{0BF97F5A-A1F2-4BD5-B1FF-8FF78BC7216A}" name="Overnight 11:00-7:30" dataDxfId="906"/>
    <tableColumn id="3" xr3:uid="{1CEECC64-A6C8-43E6-8170-66146A421C23}" name="Column1" dataDxfId="905"/>
    <tableColumn id="4" xr3:uid="{7F28C5DB-25BF-4037-A027-B6DC38A8BF47}" name="Notes/Updates" dataDxfId="904"/>
    <tableColumn id="5" xr3:uid="{2FB32655-51FA-4017-9BC2-57C66E7B46E0}" name="Needs Addressing" dataDxfId="903"/>
  </tableColumns>
  <tableStyleInfo name="TableStyleLight19" showFirstColumn="0" showLastColumn="0" showRowStripes="1" showColumnStripes="0"/>
</table>
</file>

<file path=xl/tables/table3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xr:uid="{8F380823-15E0-4D73-8D71-44D640E8FFE9}" name="Table1172023163081114173853119122125146167248347" displayName="Table1172023163081114173853119122125146167248347" ref="A2:E19" totalsRowShown="0" headerRowDxfId="902" dataDxfId="901">
  <autoFilter ref="A2:E19" xr:uid="{32655858-239F-4AEE-8ADE-8D394096DAE0}"/>
  <tableColumns count="5">
    <tableColumn id="1" xr3:uid="{0713F479-5E01-4FFA-9C94-7E4CCC5231F8}" name="Time" dataDxfId="900"/>
    <tableColumn id="2" xr3:uid="{8BD65E91-811C-4DA1-BE9E-F7B5280A3BDD}" name="Morning Shift 7:00-3:30" dataDxfId="899"/>
    <tableColumn id="3" xr3:uid="{E3027000-3BB7-4D9E-B53A-4D2D5D3F2888}" name="Column1" dataDxfId="898"/>
    <tableColumn id="4" xr3:uid="{A6E6C4EB-4A3F-4A2D-88A6-32155131795A}" name="Notes/Updates" dataDxfId="897"/>
    <tableColumn id="5" xr3:uid="{25850895-7F84-484A-87D8-DE3F4E1A7DBF}" name="Needs Addressing" dataDxfId="896"/>
  </tableColumns>
  <tableStyleInfo name="TableStyleLight19" showFirstColumn="0" showLastColumn="0" showRowStripes="1" showColumnStripes="0"/>
</table>
</file>

<file path=xl/tables/table3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xr:uid="{144A285B-B4CF-48EB-8EF2-24008941F16B}" name="Table13182124173191215183954120123126147168249348" displayName="Table13182124173191215183954120123126147168249348" ref="A22:E38" totalsRowShown="0" headerRowDxfId="895" dataDxfId="894">
  <autoFilter ref="A22:E38" xr:uid="{A892154E-4CEB-4594-BCC4-716DC5E85733}"/>
  <tableColumns count="5">
    <tableColumn id="1" xr3:uid="{1337D9B3-4417-40E4-A91E-35DDF9A808E9}" name="Time" dataDxfId="893"/>
    <tableColumn id="2" xr3:uid="{DB23DC86-F44D-445D-9B32-6EB0B0DD19BC}" name="Swing Shift 3:00-11:30" dataDxfId="892"/>
    <tableColumn id="3" xr3:uid="{3E1C5EC0-6F9A-40F9-8B2A-461F6C03B624}" name="Column1" dataDxfId="891"/>
    <tableColumn id="4" xr3:uid="{7B1FEE48-F132-4886-921F-CF2B885041EB}" name="Notes/Updates" dataDxfId="890"/>
    <tableColumn id="5" xr3:uid="{E5B229C4-0EAD-4E5D-AC37-D44F08DA2581}" name="Needs Addressing" dataDxfId="889"/>
  </tableColumns>
  <tableStyleInfo name="TableStyleLight19" showFirstColumn="0" showLastColumn="0" showRowStripes="1" showColumnStripes="0"/>
</table>
</file>

<file path=xl/tables/table3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xr:uid="{1C8BB5A7-04F5-4ECA-9BB0-A4A10049E8EB}" name="Table141922251832101316194055121124127148169250349" displayName="Table141922251832101316194055121124127148169250349" ref="A40:E57" totalsRowShown="0" headerRowDxfId="888" dataDxfId="887">
  <autoFilter ref="A40:E57" xr:uid="{C213427E-D02A-4F07-8CFA-80C8106E850E}"/>
  <tableColumns count="5">
    <tableColumn id="1" xr3:uid="{466C48B8-733B-4C73-97B5-DC867AE290B8}" name="Time" dataDxfId="886"/>
    <tableColumn id="2" xr3:uid="{27A9C8BB-ECA4-4779-80FA-70F5C7592117}" name="Overnight 11:00-7:30" dataDxfId="885"/>
    <tableColumn id="3" xr3:uid="{C6DDDB42-1561-455C-8E9A-51B828042EAF}" name="Column1" dataDxfId="884"/>
    <tableColumn id="4" xr3:uid="{98C36EE5-C82F-444A-92F3-D98DAA6E9F75}" name="Notes/Updates" dataDxfId="883"/>
    <tableColumn id="5" xr3:uid="{00C0069B-3B8F-42B1-8D53-5739296B6DFC}" name="Needs Addressing" dataDxfId="882"/>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04A9C7-CE10-4DFE-B713-846692B4BB85}" name="Table15" displayName="Table15" ref="A1:E10" totalsRowShown="0" headerRowDxfId="3653" dataDxfId="3652">
  <autoFilter ref="A1:E10" xr:uid="{4F04A9C7-CE10-4DFE-B713-846692B4BB85}"/>
  <tableColumns count="5">
    <tableColumn id="1" xr3:uid="{3A6D7C26-743D-4E1B-A49F-5C3CA44B5792}" name="Time" dataDxfId="3651"/>
    <tableColumn id="2" xr3:uid="{0CB36E8C-F061-45B9-B438-1F672642BF86}" name="Morning Shift 7:00-3:30" dataDxfId="3650"/>
    <tableColumn id="3" xr3:uid="{E195FE31-4463-4CE4-B161-7F9A4FEBC471}" name="Status" dataDxfId="3649"/>
    <tableColumn id="4" xr3:uid="{2BB8E84A-1EA0-4AD2-8A50-2E91E371981E}" name="Notes/Updates" dataDxfId="3648"/>
    <tableColumn id="5" xr3:uid="{F08CE699-D7B6-40B8-9423-5C291CBEB2B3}" name="Needs Addressing" dataDxfId="3647"/>
  </tableColumns>
  <tableStyleInfo name="TableStyleLight1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D07A0E9-805D-4E6C-A5DC-B52777BE1381}" name="Table11720231630811141738203541" displayName="Table11720231630811141738203541" ref="A2:E19" totalsRowShown="0" headerRowDxfId="3401" dataDxfId="3400">
  <autoFilter ref="A2:E19" xr:uid="{32655858-239F-4AEE-8ADE-8D394096DAE0}"/>
  <tableColumns count="5">
    <tableColumn id="1" xr3:uid="{E14ED206-567A-4534-B06F-84755965CAF6}" name="Time" dataDxfId="3399"/>
    <tableColumn id="2" xr3:uid="{02ADD7DC-B3DA-469F-987B-8444BB317D92}" name="Morning Shift 7:00-3:30" dataDxfId="3398"/>
    <tableColumn id="3" xr3:uid="{8CDE477E-1B5E-4068-AEA1-6160F7374753}" name="Status" dataDxfId="3397"/>
    <tableColumn id="4" xr3:uid="{D717D9FB-C449-4CC5-9C54-06D1D9A52CBD}" name="Notes/Updates" dataDxfId="3396"/>
    <tableColumn id="5" xr3:uid="{5A20A0F2-E540-4AB0-A021-0B4C93D18B08}" name="Needs Addressing" dataDxfId="3395"/>
  </tableColumns>
  <tableStyleInfo name="TableStyleLight19" showFirstColumn="0" showLastColumn="0" showRowStripes="1" showColumnStripes="0"/>
</table>
</file>

<file path=xl/tables/table4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xr:uid="{33978382-F2D5-4AC7-B8A1-13E5B7DC1F18}" name="Table1172023163081114173853119122125146167248350353356359362365368371374377" displayName="Table1172023163081114173853119122125146167248350353356359362365368371374377" ref="A2:E19" totalsRowShown="0" headerRowDxfId="881" dataDxfId="880">
  <autoFilter ref="A2:E19" xr:uid="{32655858-239F-4AEE-8ADE-8D394096DAE0}"/>
  <tableColumns count="5">
    <tableColumn id="1" xr3:uid="{68AB57C6-17DE-4FE1-994D-B2483A53BCD7}" name="Time" dataDxfId="879"/>
    <tableColumn id="2" xr3:uid="{B70FD52E-DC55-4022-8A14-E0E8D22AF6C9}" name="Morning Shift 7:00-3:30" dataDxfId="878"/>
    <tableColumn id="3" xr3:uid="{60801289-EB4A-447C-827A-BD6B503EF70E}" name="Column1" dataDxfId="877"/>
    <tableColumn id="4" xr3:uid="{4B0770E0-5460-48A3-A1E2-DA91AD7CDD90}" name="Notes/Updates" dataDxfId="876"/>
    <tableColumn id="5" xr3:uid="{B1B7B1C0-318C-4CFE-AD71-84432D744815}" name="Needs Addressing" dataDxfId="875"/>
  </tableColumns>
  <tableStyleInfo name="TableStyleLight19" showFirstColumn="0" showLastColumn="0" showRowStripes="1" showColumnStripes="0"/>
</table>
</file>

<file path=xl/tables/table4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xr:uid="{B76FBC6B-2433-45B7-86C9-A7DE0EFB3C85}" name="Table13182124173191215183954120123126147168249351354357360363366369372375378" displayName="Table13182124173191215183954120123126147168249351354357360363366369372375378" ref="A22:E38" totalsRowShown="0" headerRowDxfId="874" dataDxfId="873">
  <autoFilter ref="A22:E38" xr:uid="{A892154E-4CEB-4594-BCC4-716DC5E85733}"/>
  <tableColumns count="5">
    <tableColumn id="1" xr3:uid="{AE3F5EB1-35A2-4925-9DF6-A9BB5C10E9B5}" name="Time" dataDxfId="872"/>
    <tableColumn id="2" xr3:uid="{DFF13148-AE8E-4C00-812A-D95F09FCFB95}" name="Swing Shift 3:00-11:30" dataDxfId="871"/>
    <tableColumn id="3" xr3:uid="{59E11C76-A012-4751-8D9B-BEA92E4E43CD}" name="Column1" dataDxfId="870"/>
    <tableColumn id="4" xr3:uid="{8E3458B0-B639-4ECC-AEE4-D75EBB3C8ABB}" name="Notes/Updates" dataDxfId="869"/>
    <tableColumn id="5" xr3:uid="{155836F0-61E2-49B8-9CB6-7F5D9F666915}" name="Needs Addressing" dataDxfId="868"/>
  </tableColumns>
  <tableStyleInfo name="TableStyleLight19" showFirstColumn="0" showLastColumn="0" showRowStripes="1" showColumnStripes="0"/>
</table>
</file>

<file path=xl/tables/table4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xr:uid="{1474DE61-8245-43AA-9057-E5902189AD48}" name="Table141922251832101316194055121124127148169250352355358361364367370373376379" displayName="Table141922251832101316194055121124127148169250352355358361364367370373376379" ref="A40:E57" totalsRowShown="0" headerRowDxfId="867" dataDxfId="866">
  <autoFilter ref="A40:E57" xr:uid="{C213427E-D02A-4F07-8CFA-80C8106E850E}"/>
  <tableColumns count="5">
    <tableColumn id="1" xr3:uid="{879B61A6-9BCE-404E-8FCF-EA76593E86EF}" name="Time" dataDxfId="865"/>
    <tableColumn id="2" xr3:uid="{E77F1F8E-23C1-44F7-A47A-F8D8E86433B6}" name="Overnight 11:00-7:30" dataDxfId="864"/>
    <tableColumn id="3" xr3:uid="{6A8CE0FD-B5DA-453E-95AF-49EA43DF56CE}" name="Column1" dataDxfId="863"/>
    <tableColumn id="4" xr3:uid="{3D7B0797-3802-445A-A37D-8F91A935208D}" name="Notes/Updates" dataDxfId="862"/>
    <tableColumn id="5" xr3:uid="{15549459-EB9C-473A-9298-2CEDE9D2BF0B}" name="Needs Addressing" dataDxfId="861"/>
  </tableColumns>
  <tableStyleInfo name="TableStyleLight19" showFirstColumn="0" showLastColumn="0" showRowStripes="1" showColumnStripes="0"/>
</table>
</file>

<file path=xl/tables/table4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xr:uid="{1644DFE0-83A0-45CD-ABF3-D1EC96C039FF}" name="Table1172023163081114173853119122125146167248350353356359362365368371374" displayName="Table1172023163081114173853119122125146167248350353356359362365368371374" ref="A2:E19" totalsRowShown="0" headerRowDxfId="860" dataDxfId="859">
  <autoFilter ref="A2:E19" xr:uid="{32655858-239F-4AEE-8ADE-8D394096DAE0}"/>
  <tableColumns count="5">
    <tableColumn id="1" xr3:uid="{CC405396-40C7-4B84-9D71-36B4B408A86E}" name="Time" dataDxfId="858"/>
    <tableColumn id="2" xr3:uid="{CC8530C4-0785-41E6-A835-70C4EF93BAC7}" name="Morning Shift 7:00-3:30" dataDxfId="857"/>
    <tableColumn id="3" xr3:uid="{34087F58-DF62-49A5-8FE3-ECF99336460F}" name="Column1" dataDxfId="856"/>
    <tableColumn id="4" xr3:uid="{66A25E9A-040B-4F0A-9758-9B97576992EF}" name="Notes/Updates" dataDxfId="855"/>
    <tableColumn id="5" xr3:uid="{A2D9EDEA-0153-4373-8A50-BF49EA5F28CC}" name="Needs Addressing" dataDxfId="854"/>
  </tableColumns>
  <tableStyleInfo name="TableStyleLight19" showFirstColumn="0" showLastColumn="0" showRowStripes="1" showColumnStripes="0"/>
</table>
</file>

<file path=xl/tables/table4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xr:uid="{218124EE-87A6-4D8D-9BE3-DD3178B3A2B5}" name="Table13182124173191215183954120123126147168249351354357360363366369372375" displayName="Table13182124173191215183954120123126147168249351354357360363366369372375" ref="A22:E38" totalsRowShown="0" headerRowDxfId="853" dataDxfId="852">
  <autoFilter ref="A22:E38" xr:uid="{A892154E-4CEB-4594-BCC4-716DC5E85733}"/>
  <tableColumns count="5">
    <tableColumn id="1" xr3:uid="{5F0EE327-D75F-49A9-B0A3-FC875277D8AE}" name="Time" dataDxfId="851"/>
    <tableColumn id="2" xr3:uid="{B9B20E16-4531-433D-A4F9-0B7F6392A76B}" name="Swing Shift 3:00-11:30" dataDxfId="850"/>
    <tableColumn id="3" xr3:uid="{6AD3069E-CD16-47AA-A644-58CF2A7AE2E1}" name="Column1" dataDxfId="849"/>
    <tableColumn id="4" xr3:uid="{F95D230D-1F0A-418E-9991-73FD96970913}" name="Notes/Updates" dataDxfId="848"/>
    <tableColumn id="5" xr3:uid="{F1AE61E7-0A65-4FFC-A0C6-F9B8C53F345D}" name="Needs Addressing" dataDxfId="847"/>
  </tableColumns>
  <tableStyleInfo name="TableStyleLight19" showFirstColumn="0" showLastColumn="0" showRowStripes="1" showColumnStripes="0"/>
</table>
</file>

<file path=xl/tables/table4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xr:uid="{1475F304-A99D-4CBA-AF9E-8F4184D3004F}" name="Table141922251832101316194055121124127148169250352355358361364367370373376" displayName="Table141922251832101316194055121124127148169250352355358361364367370373376" ref="A40:E57" totalsRowShown="0" headerRowDxfId="846" dataDxfId="845">
  <autoFilter ref="A40:E57" xr:uid="{C213427E-D02A-4F07-8CFA-80C8106E850E}"/>
  <tableColumns count="5">
    <tableColumn id="1" xr3:uid="{631F5394-45C3-4718-857F-2BFD08D75201}" name="Time" dataDxfId="844"/>
    <tableColumn id="2" xr3:uid="{9D687B2E-185B-4727-BF68-26413F81BBAD}" name="Overnight 11:00-7:30" dataDxfId="843"/>
    <tableColumn id="3" xr3:uid="{E2F4BC81-3503-4B49-9CD5-A55F2DAC62AD}" name="Column1" dataDxfId="842"/>
    <tableColumn id="4" xr3:uid="{B38230EE-6EA1-4416-BB76-2341CB152A42}" name="Notes/Updates" dataDxfId="841"/>
    <tableColumn id="5" xr3:uid="{5FA09A85-02D1-4D3E-8B51-75610CD17152}" name="Needs Addressing" dataDxfId="840"/>
  </tableColumns>
  <tableStyleInfo name="TableStyleLight19" showFirstColumn="0" showLastColumn="0" showRowStripes="1" showColumnStripes="0"/>
</table>
</file>

<file path=xl/tables/table4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xr:uid="{700A0224-E182-4657-B9AD-EBACEDCD3FFC}" name="Table1172023163081114173853119122125146167248350353356359362365368371" displayName="Table1172023163081114173853119122125146167248350353356359362365368371" ref="A2:E19" totalsRowShown="0" headerRowDxfId="839" dataDxfId="838">
  <autoFilter ref="A2:E19" xr:uid="{32655858-239F-4AEE-8ADE-8D394096DAE0}"/>
  <tableColumns count="5">
    <tableColumn id="1" xr3:uid="{FD8DC146-F45C-48D9-8B49-3F63A4D13B78}" name="Time" dataDxfId="837"/>
    <tableColumn id="2" xr3:uid="{4D81D577-7B08-485E-A6DD-A4AB7080B266}" name="Morning Shift 7:00-3:30" dataDxfId="836"/>
    <tableColumn id="3" xr3:uid="{E368B85C-6498-4838-8415-6C8825786A09}" name="Column1" dataDxfId="835"/>
    <tableColumn id="4" xr3:uid="{1728C5C8-CB5E-490C-86FF-E111AD3AB704}" name="Notes/Updates" dataDxfId="834"/>
    <tableColumn id="5" xr3:uid="{6F92F213-098D-4C4A-8DBD-1FE0D1F37449}" name="Needs Addressing" dataDxfId="833"/>
  </tableColumns>
  <tableStyleInfo name="TableStyleLight19" showFirstColumn="0" showLastColumn="0" showRowStripes="1" showColumnStripes="0"/>
</table>
</file>

<file path=xl/tables/table4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xr:uid="{CFE07BBD-8408-4E81-ACBE-F1A0B003C846}" name="Table13182124173191215183954120123126147168249351354357360363366369372" displayName="Table13182124173191215183954120123126147168249351354357360363366369372" ref="A22:E38" totalsRowShown="0" headerRowDxfId="832" dataDxfId="831">
  <autoFilter ref="A22:E38" xr:uid="{A892154E-4CEB-4594-BCC4-716DC5E85733}"/>
  <tableColumns count="5">
    <tableColumn id="1" xr3:uid="{1DF5D478-D5FE-4669-8D54-53CEC555AFAE}" name="Time" dataDxfId="830"/>
    <tableColumn id="2" xr3:uid="{51D82041-865A-44E9-B265-540794D429EA}" name="Swing Shift 3:00-11:30" dataDxfId="829"/>
    <tableColumn id="3" xr3:uid="{A8F1A130-A38A-49D3-B4B1-F901D9D967EE}" name="Column1" dataDxfId="828"/>
    <tableColumn id="4" xr3:uid="{DAEF476C-502D-46A6-B07F-4F2333C28525}" name="Notes/Updates" dataDxfId="827"/>
    <tableColumn id="5" xr3:uid="{6C203CBC-DCF5-49C5-8919-7D223C4DBB2E}" name="Needs Addressing" dataDxfId="826"/>
  </tableColumns>
  <tableStyleInfo name="TableStyleLight19" showFirstColumn="0" showLastColumn="0" showRowStripes="1" showColumnStripes="0"/>
</table>
</file>

<file path=xl/tables/table4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xr:uid="{E6B5AE40-9635-4844-9B81-908523905C0A}" name="Table141922251832101316194055121124127148169250352355358361364367370373" displayName="Table141922251832101316194055121124127148169250352355358361364367370373" ref="A40:E57" totalsRowShown="0" headerRowDxfId="825" dataDxfId="824">
  <autoFilter ref="A40:E57" xr:uid="{C213427E-D02A-4F07-8CFA-80C8106E850E}"/>
  <tableColumns count="5">
    <tableColumn id="1" xr3:uid="{8CD93FCC-6EF6-4B99-8C0C-722E05575FA9}" name="Time" dataDxfId="823"/>
    <tableColumn id="2" xr3:uid="{91569529-991C-4548-B2E5-DF05432BA994}" name="Overnight 11:00-7:30" dataDxfId="822"/>
    <tableColumn id="3" xr3:uid="{D0E21ED4-0E92-4324-AF9E-9ED71627B4D4}" name="Column1" dataDxfId="821"/>
    <tableColumn id="4" xr3:uid="{90BAA633-4009-4927-81BD-551A324EDF6B}" name="Notes/Updates" dataDxfId="820"/>
    <tableColumn id="5" xr3:uid="{B7008229-AA40-4723-8597-B052F6DD6309}" name="Needs Addressing" dataDxfId="819"/>
  </tableColumns>
  <tableStyleInfo name="TableStyleLight19" showFirstColumn="0" showLastColumn="0" showRowStripes="1" showColumnStripes="0"/>
</table>
</file>

<file path=xl/tables/table4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xr:uid="{486DF15E-4E32-474C-BB7F-FFB3299B6525}" name="Table1172023163081114173853119122125146167248350353356359362365368" displayName="Table1172023163081114173853119122125146167248350353356359362365368" ref="A2:E19" totalsRowShown="0" headerRowDxfId="818" dataDxfId="817">
  <autoFilter ref="A2:E19" xr:uid="{32655858-239F-4AEE-8ADE-8D394096DAE0}"/>
  <tableColumns count="5">
    <tableColumn id="1" xr3:uid="{09B16EC8-0F9C-47E9-B468-1695585ED635}" name="Time" dataDxfId="816"/>
    <tableColumn id="2" xr3:uid="{085E7651-1FA5-4853-ACEC-C5B9D77D496C}" name="Morning Shift 7:00-3:30" dataDxfId="815"/>
    <tableColumn id="3" xr3:uid="{10490BB1-513D-4023-A91D-30B217743736}" name="Column1" dataDxfId="814"/>
    <tableColumn id="4" xr3:uid="{98C4F6B4-0AFF-4600-BBD1-D404C7FC31FB}" name="Notes/Updates" dataDxfId="813"/>
    <tableColumn id="5" xr3:uid="{8102AEB0-EA42-40A0-B1D6-BA2154DAAFD5}" name="Needs Addressing" dataDxfId="812"/>
  </tableColumns>
  <tableStyleInfo name="TableStyleLight1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063AABB-B97C-452C-8ECD-6864D220F9A7}" name="Table131821241731912151839333642" displayName="Table131821241731912151839333642" ref="A22:E38" totalsRowShown="0" headerRowDxfId="3394" dataDxfId="3393">
  <autoFilter ref="A22:E38" xr:uid="{A892154E-4CEB-4594-BCC4-716DC5E85733}"/>
  <tableColumns count="5">
    <tableColumn id="1" xr3:uid="{FB642E89-1989-450B-8382-0CC7B231EC44}" name="Time" dataDxfId="3392"/>
    <tableColumn id="2" xr3:uid="{5FE72922-9024-4A59-B7D5-44836D102892}" name="Swing Shift 3:00-11:30" dataDxfId="3391"/>
    <tableColumn id="3" xr3:uid="{8681A0D5-5AD7-4AE7-8F0C-26E04739FC94}" name="Status" dataDxfId="3390"/>
    <tableColumn id="4" xr3:uid="{A4BB9A26-81EA-4011-840C-6CC58B6BD589}" name="Notes/Updates" dataDxfId="3389"/>
    <tableColumn id="5" xr3:uid="{0AC47385-ECEF-4CC9-B52C-EB07A43D7C07}" name="Needs Addressing" dataDxfId="3388"/>
  </tableColumns>
  <tableStyleInfo name="TableStyleLight19" showFirstColumn="0" showLastColumn="0" showRowStripes="1" showColumnStripes="0"/>
</table>
</file>

<file path=xl/tables/table4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xr:uid="{DA0865D0-AE4A-4D38-A98E-5E65ECFC2180}" name="Table13182124173191215183954120123126147168249351354357360363366369" displayName="Table13182124173191215183954120123126147168249351354357360363366369" ref="A22:E38" totalsRowShown="0" headerRowDxfId="811" dataDxfId="810">
  <autoFilter ref="A22:E38" xr:uid="{A892154E-4CEB-4594-BCC4-716DC5E85733}"/>
  <tableColumns count="5">
    <tableColumn id="1" xr3:uid="{E1507BDB-8716-49EF-BC8A-76827EE6598A}" name="Time" dataDxfId="809"/>
    <tableColumn id="2" xr3:uid="{FEA8E494-D63E-43B9-AE8E-0749F93B6986}" name="Swing Shift 3:00-11:30" dataDxfId="808"/>
    <tableColumn id="3" xr3:uid="{097771A8-7A9A-4E3A-9A94-265E8430B238}" name="Column1" dataDxfId="807"/>
    <tableColumn id="4" xr3:uid="{76ADE2E4-5C0A-4719-8921-9E7F391041CF}" name="Notes/Updates" dataDxfId="806"/>
    <tableColumn id="5" xr3:uid="{3C277C37-A270-454D-9273-2B0B608211D4}" name="Needs Addressing" dataDxfId="805"/>
  </tableColumns>
  <tableStyleInfo name="TableStyleLight19" showFirstColumn="0" showLastColumn="0" showRowStripes="1" showColumnStripes="0"/>
</table>
</file>

<file path=xl/tables/table4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xr:uid="{1D071D43-3F8B-40C3-85B1-C1C009AF2E84}" name="Table141922251832101316194055121124127148169250352355358361364367370" displayName="Table141922251832101316194055121124127148169250352355358361364367370" ref="A40:E57" totalsRowShown="0" headerRowDxfId="804" dataDxfId="803">
  <autoFilter ref="A40:E57" xr:uid="{C213427E-D02A-4F07-8CFA-80C8106E850E}"/>
  <tableColumns count="5">
    <tableColumn id="1" xr3:uid="{55333593-021D-4AF4-8BBB-F1644FAB21EB}" name="Time" dataDxfId="802"/>
    <tableColumn id="2" xr3:uid="{D084EC65-B815-4D3D-AD40-D1D6FFF8EF24}" name="Overnight 11:00-7:30" dataDxfId="801"/>
    <tableColumn id="3" xr3:uid="{B6E90233-BA1D-4BE3-8FBC-9397214786BE}" name="Column1" dataDxfId="800"/>
    <tableColumn id="4" xr3:uid="{A7493218-E484-4397-8B2D-48078AB365AB}" name="Notes/Updates" dataDxfId="799"/>
    <tableColumn id="5" xr3:uid="{09C7383E-3A43-46A1-87DA-4AB4D8BA172E}" name="Needs Addressing" dataDxfId="798"/>
  </tableColumns>
  <tableStyleInfo name="TableStyleLight19" showFirstColumn="0" showLastColumn="0" showRowStripes="1" showColumnStripes="0"/>
</table>
</file>

<file path=xl/tables/table4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xr:uid="{A84451D3-545C-4AF7-A85E-4BB9CE22D2E7}" name="Table1172023163081114173853119122125146167248350353356359362365" displayName="Table1172023163081114173853119122125146167248350353356359362365" ref="A2:E14" totalsRowShown="0" headerRowDxfId="797" dataDxfId="796">
  <autoFilter ref="A2:E14" xr:uid="{32655858-239F-4AEE-8ADE-8D394096DAE0}"/>
  <tableColumns count="5">
    <tableColumn id="1" xr3:uid="{8933A224-231A-4C55-B1D3-12E12BF7A18C}" name="Time" dataDxfId="795"/>
    <tableColumn id="2" xr3:uid="{12BD595F-9D06-44BD-A81C-7E71745E6790}" name="Morning Shift 7:00-3:30" dataDxfId="794"/>
    <tableColumn id="3" xr3:uid="{CA242F4A-E3C5-4CFB-9B06-A4075AD8F215}" name="Column1" dataDxfId="793"/>
    <tableColumn id="4" xr3:uid="{8E165CBA-8028-4CBC-9628-2E3395B99A98}" name="Notes/Updates" dataDxfId="792"/>
    <tableColumn id="5" xr3:uid="{E073A652-72FD-4724-9813-A6A2B163843C}" name="Needs Addressing" dataDxfId="791"/>
  </tableColumns>
  <tableStyleInfo name="TableStyleLight19" showFirstColumn="0" showLastColumn="0" showRowStripes="1" showColumnStripes="0"/>
</table>
</file>

<file path=xl/tables/table4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xr:uid="{A10C34C2-75B0-4CC0-8722-F5366256DB6A}" name="Table13182124173191215183954120123126147168249351354357360363366" displayName="Table13182124173191215183954120123126147168249351354357360363366" ref="A17:E33" totalsRowShown="0" headerRowDxfId="790" dataDxfId="789">
  <autoFilter ref="A17:E33" xr:uid="{A892154E-4CEB-4594-BCC4-716DC5E85733}"/>
  <tableColumns count="5">
    <tableColumn id="1" xr3:uid="{BE4DD24C-CD00-4DBC-A049-279CEA9967B3}" name="Time" dataDxfId="788"/>
    <tableColumn id="2" xr3:uid="{FC6CBAB5-35C6-4E33-AB87-E2BB66D4F4C6}" name="Swing Shift 3:00-11:30" dataDxfId="787"/>
    <tableColumn id="3" xr3:uid="{5FE6DC67-DDD3-4227-A053-5A5E04658E5E}" name="Column1" dataDxfId="786"/>
    <tableColumn id="4" xr3:uid="{4BAA1899-FABA-4067-AD92-2E261F81105C}" name="Notes/Updates" dataDxfId="785"/>
    <tableColumn id="5" xr3:uid="{0E06459D-A3B0-40A9-8B17-ECBBB52A222A}" name="Needs Addressing" dataDxfId="784"/>
  </tableColumns>
  <tableStyleInfo name="TableStyleLight19" showFirstColumn="0" showLastColumn="0" showRowStripes="1" showColumnStripes="0"/>
</table>
</file>

<file path=xl/tables/table4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xr:uid="{6932F13D-4D1E-44D9-BC9E-95E77D498D7C}" name="Table141922251832101316194055121124127148169250352355358361364367" displayName="Table141922251832101316194055121124127148169250352355358361364367" ref="A35:E52" totalsRowShown="0" headerRowDxfId="783" dataDxfId="782">
  <autoFilter ref="A35:E52" xr:uid="{C213427E-D02A-4F07-8CFA-80C8106E850E}"/>
  <tableColumns count="5">
    <tableColumn id="1" xr3:uid="{BB871AE3-3158-4511-A26D-4B8B82B0E355}" name="Time" dataDxfId="781"/>
    <tableColumn id="2" xr3:uid="{B54B2D27-AEDA-4777-9194-F0D70A8D13E9}" name="Overnight 11:00-7:30" dataDxfId="780"/>
    <tableColumn id="3" xr3:uid="{E2ED5B81-0758-491A-9AE2-0FD117FC466F}" name="Column1" dataDxfId="779"/>
    <tableColumn id="4" xr3:uid="{300FF662-2429-4A13-909C-0917DFD90EFA}" name="Notes/Updates" dataDxfId="778"/>
    <tableColumn id="5" xr3:uid="{8D7AC33C-2C7C-4EA0-BA09-E02B38FD2CE2}" name="Needs Addressing" dataDxfId="777"/>
  </tableColumns>
  <tableStyleInfo name="TableStyleLight19" showFirstColumn="0" showLastColumn="0" showRowStripes="1" showColumnStripes="0"/>
</table>
</file>

<file path=xl/tables/table4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xr:uid="{E07265FB-5DD5-416C-9E18-9D71BC2680BA}" name="Table1172023163081114173853119122125146167248350353356359362" displayName="Table1172023163081114173853119122125146167248350353356359362" ref="A2:E19" totalsRowShown="0" headerRowDxfId="776" dataDxfId="775">
  <autoFilter ref="A2:E19" xr:uid="{32655858-239F-4AEE-8ADE-8D394096DAE0}"/>
  <tableColumns count="5">
    <tableColumn id="1" xr3:uid="{8B081CB5-DC37-48D2-A69B-4A816786B56B}" name="Time" dataDxfId="774"/>
    <tableColumn id="2" xr3:uid="{ACE1790E-AD1C-4F3E-901C-F67938DFEED4}" name="Morning Shift 7:00-3:30" dataDxfId="773"/>
    <tableColumn id="3" xr3:uid="{D57AF987-F956-4010-9681-7F4037941D67}" name="Column1" dataDxfId="772"/>
    <tableColumn id="4" xr3:uid="{F7561012-7D5D-4A65-9FF8-32AAD463D390}" name="Notes/Updates" dataDxfId="771"/>
    <tableColumn id="5" xr3:uid="{61EC3809-CF0E-40E9-ABD0-1DECED1334B7}" name="Needs Addressing" dataDxfId="770"/>
  </tableColumns>
  <tableStyleInfo name="TableStyleLight19" showFirstColumn="0" showLastColumn="0" showRowStripes="1" showColumnStripes="0"/>
</table>
</file>

<file path=xl/tables/table4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xr:uid="{9D8D02C5-A65C-4E02-AABC-79BD29505CE9}" name="Table13182124173191215183954120123126147168249351354357360363" displayName="Table13182124173191215183954120123126147168249351354357360363" ref="A22:E38" totalsRowShown="0" headerRowDxfId="769" dataDxfId="768">
  <autoFilter ref="A22:E38" xr:uid="{A892154E-4CEB-4594-BCC4-716DC5E85733}"/>
  <tableColumns count="5">
    <tableColumn id="1" xr3:uid="{AD3BF748-DEA7-4865-8318-BA6A2E4FBD18}" name="Time" dataDxfId="767"/>
    <tableColumn id="2" xr3:uid="{0BA3B8C4-9F9C-4999-B354-8DCA3DB1AD6B}" name="Swing Shift 3:00-11:30" dataDxfId="766"/>
    <tableColumn id="3" xr3:uid="{FE761CC4-D541-4A44-91FB-35AC588F7367}" name="Column1" dataDxfId="765"/>
    <tableColumn id="4" xr3:uid="{C61CA02D-21C7-439F-BF06-46F55BC00546}" name="Notes/Updates" dataDxfId="764"/>
    <tableColumn id="5" xr3:uid="{4DD573CC-33E9-42DF-891C-4E2B4EE9E698}" name="Needs Addressing" dataDxfId="763"/>
  </tableColumns>
  <tableStyleInfo name="TableStyleLight19" showFirstColumn="0" showLastColumn="0" showRowStripes="1" showColumnStripes="0"/>
</table>
</file>

<file path=xl/tables/table4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xr:uid="{4844E022-3743-49DA-93B1-8CA4770EE877}" name="Table141922251832101316194055121124127148169250352355358361364" displayName="Table141922251832101316194055121124127148169250352355358361364" ref="A40:E57" totalsRowShown="0" headerRowDxfId="762" dataDxfId="761">
  <autoFilter ref="A40:E57" xr:uid="{C213427E-D02A-4F07-8CFA-80C8106E850E}"/>
  <tableColumns count="5">
    <tableColumn id="1" xr3:uid="{E01512D8-19A9-4BDA-85A0-3152C2A5B6D8}" name="Time" dataDxfId="760"/>
    <tableColumn id="2" xr3:uid="{ED245A67-1B32-457F-8341-9EE60C059CC0}" name="Overnight 11:00-7:30" dataDxfId="759"/>
    <tableColumn id="3" xr3:uid="{5D0984AB-917D-4E4C-A147-50DBAD4A6264}" name="Column1" dataDxfId="758"/>
    <tableColumn id="4" xr3:uid="{FA365AA2-DB1A-46B5-8399-C2E39E762EB0}" name="Column2" dataDxfId="757"/>
    <tableColumn id="5" xr3:uid="{E09E0477-9E9A-48E6-8874-FCD70127C883}" name="Needs Addressing" dataDxfId="756"/>
  </tableColumns>
  <tableStyleInfo name="TableStyleLight19" showFirstColumn="0" showLastColumn="0" showRowStripes="1" showColumnStripes="0"/>
</table>
</file>

<file path=xl/tables/table4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1" xr:uid="{4E7C2D5B-6A6B-49A2-9B00-86C50FEBB968}" name="Table1172023163081114173853119122125146167248341434440443446449452" displayName="Table1172023163081114173853119122125146167248341434440443446449452" ref="A2:E11" totalsRowShown="0" headerRowDxfId="755" dataDxfId="754">
  <autoFilter ref="A2:E11" xr:uid="{32655858-239F-4AEE-8ADE-8D394096DAE0}"/>
  <tableColumns count="5">
    <tableColumn id="1" xr3:uid="{FD2174C6-90C3-4969-B103-E4B025C9A263}" name="Time" dataDxfId="753"/>
    <tableColumn id="2" xr3:uid="{E851255E-31FF-467C-859D-CD07D021C287}" name="Morning Shift 7:00-3:30" dataDxfId="752"/>
    <tableColumn id="3" xr3:uid="{C6F07F5A-3437-4D0D-A2F7-12FDF987A355}" name="Column1" dataDxfId="751"/>
    <tableColumn id="4" xr3:uid="{2F1CE475-8B2E-4071-984F-3DC7D921ECD7}" name="Notes/Updates" dataDxfId="750"/>
    <tableColumn id="5" xr3:uid="{D96A98FC-94C0-458D-A72B-90A53C48A3C3}" name="Needs Addressing" dataDxfId="749"/>
  </tableColumns>
  <tableStyleInfo name="TableStyleLight19" showFirstColumn="0" showLastColumn="0" showRowStripes="1" showColumnStripes="0"/>
</table>
</file>

<file path=xl/tables/table4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2" xr:uid="{BE32ECFA-59BE-4356-B9B9-80B8E04740D2}" name="Table13182124173191215183954120123126147168249342435441444447450453" displayName="Table13182124173191215183954120123126147168249342435441444447450453" ref="A13:E22" totalsRowShown="0" headerRowDxfId="748" dataDxfId="747">
  <autoFilter ref="A13:E22" xr:uid="{A892154E-4CEB-4594-BCC4-716DC5E85733}"/>
  <tableColumns count="5">
    <tableColumn id="1" xr3:uid="{126FAD75-5C48-416C-9B3D-39E2376D2FE4}" name="Time" dataDxfId="746"/>
    <tableColumn id="2" xr3:uid="{2C0021EE-C920-4EA2-B542-177C78642447}" name="Swing Shift 3:00-11:30" dataDxfId="745"/>
    <tableColumn id="3" xr3:uid="{82159140-B09D-4B4F-9AFE-70DB4EB4C986}" name="Column1" dataDxfId="744"/>
    <tableColumn id="4" xr3:uid="{8522B335-390B-4BCA-A910-034274823215}" name="Notes/Updates" dataDxfId="743"/>
    <tableColumn id="5" xr3:uid="{98D92334-2910-4E31-9D12-8C2E96965DAE}" name="Needs Addressing" dataDxfId="742"/>
  </tableColumns>
  <tableStyleInfo name="TableStyleLight1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80EF9F70-89F0-4FB7-84AC-C92D46DBBBA7}" name="Table1419222518321013161940343743" displayName="Table1419222518321013161940343743" ref="A40:E57" totalsRowShown="0" headerRowDxfId="3387" dataDxfId="3386">
  <autoFilter ref="A40:E57" xr:uid="{C213427E-D02A-4F07-8CFA-80C8106E850E}"/>
  <tableColumns count="5">
    <tableColumn id="1" xr3:uid="{2270CA4D-51EE-41B0-998E-640844047CE7}" name="Time" dataDxfId="3385"/>
    <tableColumn id="2" xr3:uid="{6D702CB9-1957-4E09-91A9-57CDAB0C94AB}" name="Overnight 11:00-7:30" dataDxfId="3384"/>
    <tableColumn id="3" xr3:uid="{FD0E5282-C9C5-431C-96CA-8A6900634000}" name="Status" dataDxfId="3383"/>
    <tableColumn id="4" xr3:uid="{3C5939EC-2297-4868-8B07-76D51DC0C094}" name="Notes/Updates" dataDxfId="3382"/>
    <tableColumn id="5" xr3:uid="{6809608C-DAC8-406C-9F39-2BF99BD853C6}" name="Needs Addressing" dataDxfId="3381"/>
  </tableColumns>
  <tableStyleInfo name="TableStyleLight19" showFirstColumn="0" showLastColumn="0" showRowStripes="1" showColumnStripes="0"/>
</table>
</file>

<file path=xl/tables/table4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3" xr:uid="{B62D205E-82E7-47BC-87A5-3815DC88A144}" name="Table141922251832101316194055121124127148169250343436442445448451454" displayName="Table141922251832101316194055121124127148169250343436442445448451454" ref="A24:E33" totalsRowShown="0" headerRowDxfId="741" dataDxfId="740">
  <autoFilter ref="A24:E33" xr:uid="{C213427E-D02A-4F07-8CFA-80C8106E850E}"/>
  <tableColumns count="5">
    <tableColumn id="1" xr3:uid="{BB5C4889-3B13-433C-9A0A-3E7E8579FFC8}" name="Time" dataDxfId="739"/>
    <tableColumn id="2" xr3:uid="{1CF76841-5CC6-4690-8861-B1F32E9C1151}" name="Overnight 11:00-7:30" dataDxfId="738"/>
    <tableColumn id="3" xr3:uid="{4A836B49-3DFE-43C0-97F6-CC81A66A51CF}" name="Column1" dataDxfId="737"/>
    <tableColumn id="4" xr3:uid="{57D04B28-B311-472A-9D0A-FDA081477FBD}" name="Notes/Updates" dataDxfId="736"/>
    <tableColumn id="5" xr3:uid="{7D58BD09-2AA2-4C69-8B9A-D0A0957243BA}" name="Needs Addressing" dataDxfId="735"/>
  </tableColumns>
  <tableStyleInfo name="TableStyleLight19" showFirstColumn="0" showLastColumn="0" showRowStripes="1" showColumnStripes="0"/>
</table>
</file>

<file path=xl/tables/table4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8" xr:uid="{4E4B7A7E-2A70-42F3-A3A8-E1796D793CDD}" name="Table1172023163081114173853119122125146167248341434440443446449" displayName="Table1172023163081114173853119122125146167248341434440443446449" ref="A2:E11" totalsRowShown="0" headerRowDxfId="734" dataDxfId="733">
  <autoFilter ref="A2:E11" xr:uid="{32655858-239F-4AEE-8ADE-8D394096DAE0}"/>
  <tableColumns count="5">
    <tableColumn id="1" xr3:uid="{BE81A23A-7798-4B85-9510-D81EEAC3C99E}" name="Time" dataDxfId="732"/>
    <tableColumn id="2" xr3:uid="{F63FEBA8-42C3-497D-AF8A-191A4E7D4517}" name="Morning Shift 7:00-3:30" dataDxfId="731"/>
    <tableColumn id="3" xr3:uid="{2F4617F3-D1E4-482A-B86B-874C395894BB}" name="Column1" dataDxfId="730"/>
    <tableColumn id="4" xr3:uid="{EE5DBC6A-F4C8-45D3-A96C-CD1380E2C714}" name="Notes/Updates" dataDxfId="729"/>
    <tableColumn id="5" xr3:uid="{72811A0F-C51C-48DF-AD19-E0A553F9EE5E}" name="Needs Addressing" dataDxfId="728"/>
  </tableColumns>
  <tableStyleInfo name="TableStyleLight19" showFirstColumn="0" showLastColumn="0" showRowStripes="1" showColumnStripes="0"/>
</table>
</file>

<file path=xl/tables/table4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9" xr:uid="{693B75FD-055A-445D-A6F2-848CF17DD9CD}" name="Table13182124173191215183954120123126147168249342435441444447450" displayName="Table13182124173191215183954120123126147168249342435441444447450" ref="A13:E22" totalsRowShown="0" headerRowDxfId="727" dataDxfId="726">
  <autoFilter ref="A13:E22" xr:uid="{A892154E-4CEB-4594-BCC4-716DC5E85733}"/>
  <tableColumns count="5">
    <tableColumn id="1" xr3:uid="{0D291711-32D8-4760-9754-9E0F94B81CB6}" name="Time" dataDxfId="725"/>
    <tableColumn id="2" xr3:uid="{25AE4BF4-30DF-47D5-9668-1C9241E236DF}" name="Swing Shift 3:00-11:30" dataDxfId="724"/>
    <tableColumn id="3" xr3:uid="{1BB352EF-88D9-4586-8902-79D960D6F3FF}" name="Column1" dataDxfId="723"/>
    <tableColumn id="4" xr3:uid="{89FE74DC-ED53-4E11-BFF7-16EF11FD5D2B}" name="Notes/Updates" dataDxfId="722"/>
    <tableColumn id="5" xr3:uid="{B21621D4-00C8-47B0-814C-0E045B75C64A}" name="Needs Addressing" dataDxfId="721"/>
  </tableColumns>
  <tableStyleInfo name="TableStyleLight19" showFirstColumn="0" showLastColumn="0" showRowStripes="1" showColumnStripes="0"/>
</table>
</file>

<file path=xl/tables/table4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0" xr:uid="{2FD51E24-001A-4727-9F65-A2197AE42543}" name="Table141922251832101316194055121124127148169250343436442445448451" displayName="Table141922251832101316194055121124127148169250343436442445448451" ref="A24:E33" totalsRowShown="0" headerRowDxfId="720" dataDxfId="719">
  <autoFilter ref="A24:E33" xr:uid="{C213427E-D02A-4F07-8CFA-80C8106E850E}"/>
  <tableColumns count="5">
    <tableColumn id="1" xr3:uid="{7D9E8DEA-110E-4770-BD0B-4BA7770E3E5E}" name="Time" dataDxfId="718"/>
    <tableColumn id="2" xr3:uid="{2115CBB4-353A-4807-9522-0B573F34A7A1}" name="Overnight 11:00-7:30" dataDxfId="717"/>
    <tableColumn id="3" xr3:uid="{8FB08C94-B872-4FC3-AA84-C50101C6556A}" name="Column1" dataDxfId="716"/>
    <tableColumn id="4" xr3:uid="{DF31CCD3-524E-417A-861D-70DE4EBDC8E2}" name="Notes/Updates" dataDxfId="715"/>
    <tableColumn id="5" xr3:uid="{F648C7F7-71D7-4469-939C-E59D6870DB4E}" name="Needs Addressing" dataDxfId="714"/>
  </tableColumns>
  <tableStyleInfo name="TableStyleLight19" showFirstColumn="0" showLastColumn="0" showRowStripes="1" showColumnStripes="0"/>
</table>
</file>

<file path=xl/tables/table4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5" xr:uid="{1ACA6918-E011-444F-8348-9B2E83F2951C}" name="Table1172023163081114173853119122125146167248341434440443446" displayName="Table1172023163081114173853119122125146167248341434440443446" ref="A2:E11" totalsRowShown="0" headerRowDxfId="713" dataDxfId="712">
  <autoFilter ref="A2:E11" xr:uid="{32655858-239F-4AEE-8ADE-8D394096DAE0}"/>
  <tableColumns count="5">
    <tableColumn id="1" xr3:uid="{2057B9A3-B493-4892-9573-002174225B33}" name="Time" dataDxfId="711"/>
    <tableColumn id="2" xr3:uid="{4C608EBA-61C7-46C3-A03B-ABE6CE3D7E70}" name="Morning Shift 7:00-3:30" dataDxfId="710"/>
    <tableColumn id="3" xr3:uid="{C30A310E-1738-47F3-A988-846C3B871ADE}" name="Column1" dataDxfId="709"/>
    <tableColumn id="4" xr3:uid="{EFAC81A8-59E3-4321-A8B3-B53578EFB97A}" name="Notes/Updates" dataDxfId="708"/>
    <tableColumn id="5" xr3:uid="{DF4E0BAB-2E37-4A2C-BBF8-26355B3CAA33}" name="Needs Addressing" dataDxfId="707"/>
  </tableColumns>
  <tableStyleInfo name="TableStyleLight19" showFirstColumn="0" showLastColumn="0" showRowStripes="1" showColumnStripes="0"/>
</table>
</file>

<file path=xl/tables/table4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6" xr:uid="{5A694C35-F292-4903-B909-3C996ACBF854}" name="Table13182124173191215183954120123126147168249342435441444447" displayName="Table13182124173191215183954120123126147168249342435441444447" ref="A13:E22" totalsRowShown="0" headerRowDxfId="706" dataDxfId="705">
  <autoFilter ref="A13:E22" xr:uid="{A892154E-4CEB-4594-BCC4-716DC5E85733}"/>
  <tableColumns count="5">
    <tableColumn id="1" xr3:uid="{196AFF2D-F7A3-4879-9165-4F19A46CA582}" name="Time" dataDxfId="704"/>
    <tableColumn id="2" xr3:uid="{77A623CB-BDBE-4E97-9C11-0A56F023D989}" name="Swing Shift 3:00-11:30" dataDxfId="703"/>
    <tableColumn id="3" xr3:uid="{E19BFE37-A9D1-49C4-BC08-D00E623D1FE4}" name="Column1" dataDxfId="702"/>
    <tableColumn id="4" xr3:uid="{AE37F851-2041-4382-95BE-E2212BCE5464}" name="Notes/Updates" dataDxfId="701"/>
    <tableColumn id="5" xr3:uid="{D8C81A49-1157-4F39-BDA0-71970B0A2B83}" name="Needs Addressing" dataDxfId="700"/>
  </tableColumns>
  <tableStyleInfo name="TableStyleLight19" showFirstColumn="0" showLastColumn="0" showRowStripes="1" showColumnStripes="0"/>
</table>
</file>

<file path=xl/tables/table4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7" xr:uid="{01145280-837C-4EB3-AB5C-1284FAC3DFB5}" name="Table141922251832101316194055121124127148169250343436442445448" displayName="Table141922251832101316194055121124127148169250343436442445448" ref="A24:E33" totalsRowShown="0" headerRowDxfId="699" dataDxfId="698">
  <autoFilter ref="A24:E33" xr:uid="{C213427E-D02A-4F07-8CFA-80C8106E850E}"/>
  <tableColumns count="5">
    <tableColumn id="1" xr3:uid="{5AA72C86-5B5A-47CF-9C15-A42A2DAB7C3F}" name="Time" dataDxfId="697"/>
    <tableColumn id="2" xr3:uid="{7B93D4E8-81BF-4459-ADF5-35C4C49E8351}" name="Overnight 11:00-7:30" dataDxfId="696"/>
    <tableColumn id="3" xr3:uid="{5FFC37A8-C05C-4066-941B-D61CBC07A5E5}" name="Column1" dataDxfId="695"/>
    <tableColumn id="4" xr3:uid="{714AF7E3-573E-4B61-A4BB-B7AF9BBDCD5E}" name="Notes/Updates" dataDxfId="694"/>
    <tableColumn id="5" xr3:uid="{45B7EC61-EACE-41CA-B3F4-8309622B01B8}" name="Needs Addressing" dataDxfId="693"/>
  </tableColumns>
  <tableStyleInfo name="TableStyleLight19" showFirstColumn="0" showLastColumn="0" showRowStripes="1" showColumnStripes="0"/>
</table>
</file>

<file path=xl/tables/table4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2" xr:uid="{30914A88-08BE-485A-AB9A-2C933BA173A0}" name="Table1172023163081114173853119122125146167248341434440443" displayName="Table1172023163081114173853119122125146167248341434440443" ref="A2:E11" totalsRowShown="0" headerRowDxfId="692" dataDxfId="691">
  <autoFilter ref="A2:E11" xr:uid="{32655858-239F-4AEE-8ADE-8D394096DAE0}"/>
  <tableColumns count="5">
    <tableColumn id="1" xr3:uid="{7EBAE66C-6CAD-464A-8280-DDF1005424EE}" name="Time" dataDxfId="690"/>
    <tableColumn id="2" xr3:uid="{BAE82DC0-B802-48A2-BFFD-0517E8E58FE6}" name="Morning Shift 7:00-3:30" dataDxfId="689"/>
    <tableColumn id="3" xr3:uid="{64DA7CA6-D993-4A2E-AF7B-AC51BF768512}" name="Column1" dataDxfId="688"/>
    <tableColumn id="4" xr3:uid="{6D47C56B-C9B0-4A27-89F8-9238BDDCCCF2}" name="Notes/Updates" dataDxfId="687"/>
    <tableColumn id="5" xr3:uid="{009DE969-7227-4C27-8C53-27140B6A6082}" name="Needs Addressing" dataDxfId="686"/>
  </tableColumns>
  <tableStyleInfo name="TableStyleLight19" showFirstColumn="0" showLastColumn="0" showRowStripes="1" showColumnStripes="0"/>
</table>
</file>

<file path=xl/tables/table4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3" xr:uid="{E7FC7C21-4A58-42E2-83F9-0C1524B23E0B}" name="Table13182124173191215183954120123126147168249342435441444" displayName="Table13182124173191215183954120123126147168249342435441444" ref="A13:E22" totalsRowShown="0" headerRowDxfId="685" dataDxfId="684">
  <autoFilter ref="A13:E22" xr:uid="{A892154E-4CEB-4594-BCC4-716DC5E85733}"/>
  <tableColumns count="5">
    <tableColumn id="1" xr3:uid="{4E10C8C0-1362-49C9-A7C2-AFB0E1872D55}" name="Time" dataDxfId="683"/>
    <tableColumn id="2" xr3:uid="{60507D37-FB84-4E9E-8EB7-B70184620BC2}" name="Swing Shift 3:00-11:30" dataDxfId="682"/>
    <tableColumn id="3" xr3:uid="{4184E4E0-F654-406F-BD8D-CB1491F2A343}" name="Column1" dataDxfId="681"/>
    <tableColumn id="4" xr3:uid="{C021320A-9E8F-4486-B525-C7E18F206B31}" name="Notes/Updates" dataDxfId="680"/>
    <tableColumn id="5" xr3:uid="{7BDEF381-6DAC-42FD-88EC-01284FF819E3}" name="Needs Addressing" dataDxfId="679"/>
  </tableColumns>
  <tableStyleInfo name="TableStyleLight19" showFirstColumn="0" showLastColumn="0" showRowStripes="1" showColumnStripes="0"/>
</table>
</file>

<file path=xl/tables/table4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4" xr:uid="{1B423853-B15A-44C1-8BE8-77981E64E6AD}" name="Table141922251832101316194055121124127148169250343436442445" displayName="Table141922251832101316194055121124127148169250343436442445" ref="A24:E33" totalsRowShown="0" headerRowDxfId="678" dataDxfId="677">
  <autoFilter ref="A24:E33" xr:uid="{C213427E-D02A-4F07-8CFA-80C8106E850E}"/>
  <tableColumns count="5">
    <tableColumn id="1" xr3:uid="{99984DBC-7452-42D6-AC5E-C3FB0982A222}" name="Time" dataDxfId="676"/>
    <tableColumn id="2" xr3:uid="{5D1280D2-F5D2-4510-9D4E-9D4E9FAAD32E}" name="Overnight 11:00-7:30" dataDxfId="675"/>
    <tableColumn id="3" xr3:uid="{38820349-11E5-48CE-B236-48DFD781D184}" name="Column1" dataDxfId="674"/>
    <tableColumn id="4" xr3:uid="{B02068AF-4020-4971-8B69-C4FD6997DA99}" name="Notes/Updates" dataDxfId="673"/>
    <tableColumn id="5" xr3:uid="{52CA3270-D1E0-4FF6-B078-BFD15AFB3843}" name="Needs Addressing" dataDxfId="672"/>
  </tableColumns>
  <tableStyleInfo name="TableStyleLight1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797FDA18-082D-4522-A623-0F2264977F8D}" name="Table1172023163081114173820354144" displayName="Table1172023163081114173820354144" ref="A2:E19" totalsRowShown="0" headerRowDxfId="3380" dataDxfId="3379">
  <autoFilter ref="A2:E19" xr:uid="{32655858-239F-4AEE-8ADE-8D394096DAE0}"/>
  <tableColumns count="5">
    <tableColumn id="1" xr3:uid="{E8B34276-1289-41C4-9F37-8459985C6C74}" name="Time" dataDxfId="3378"/>
    <tableColumn id="2" xr3:uid="{E4694FF7-06AC-4260-84F1-C7E723960F59}" name="Morning Shift 7:00-3:30" dataDxfId="3377"/>
    <tableColumn id="3" xr3:uid="{7E90CFFA-0585-4C9A-80AD-06452B2D7086}" name="Status" dataDxfId="3376"/>
    <tableColumn id="4" xr3:uid="{38D88A71-868A-450B-BAED-A59ECFE7369C}" name="Notes/Updates" dataDxfId="3375"/>
    <tableColumn id="5" xr3:uid="{D7E303DA-BF01-41BF-8998-5F63CFF9B973}" name="Needs Addressing" dataDxfId="3374"/>
  </tableColumns>
  <tableStyleInfo name="TableStyleLight19" showFirstColumn="0" showLastColumn="0" showRowStripes="1" showColumnStripes="0"/>
</table>
</file>

<file path=xl/tables/table4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xr:uid="{F9C6E2A4-8CB4-40B8-AF7C-0DF2B03A9505}" name="Table1172023163081114173853119122125146167248341434350" displayName="Table1172023163081114173853119122125146167248341434350" ref="A2:E11" totalsRowShown="0" headerRowDxfId="671" dataDxfId="670">
  <autoFilter ref="A2:E11" xr:uid="{32655858-239F-4AEE-8ADE-8D394096DAE0}"/>
  <tableColumns count="5">
    <tableColumn id="1" xr3:uid="{36FAF428-9AB0-4ABC-B831-2E3157192D18}" name="Time" dataDxfId="669"/>
    <tableColumn id="2" xr3:uid="{C96FAFCD-F373-48DB-B18A-7D2E8254AC2C}" name="Morning Shift 7:00-3:30" dataDxfId="668"/>
    <tableColumn id="3" xr3:uid="{61C5BDE4-6218-4E6B-A8FE-A679462C8E69}" name="Column1" dataDxfId="667"/>
    <tableColumn id="4" xr3:uid="{8423718A-B27C-4ACF-8C23-31DAD1A10752}" name="Notes/Updates" dataDxfId="666"/>
    <tableColumn id="5" xr3:uid="{3BC71400-330F-4A3D-9117-8691D4ABDCC5}" name="Needs Addressing" dataDxfId="665"/>
  </tableColumns>
  <tableStyleInfo name="TableStyleLight19" showFirstColumn="0" showLastColumn="0" showRowStripes="1" showColumnStripes="0"/>
</table>
</file>

<file path=xl/tables/table4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xr:uid="{B0DEDC63-31E1-485F-A685-275067F03401}" name="Table13182124173191215183954120123126147168249342435351" displayName="Table13182124173191215183954120123126147168249342435351" ref="A13:E22" totalsRowShown="0" headerRowDxfId="664" dataDxfId="663">
  <autoFilter ref="A13:E22" xr:uid="{A892154E-4CEB-4594-BCC4-716DC5E85733}"/>
  <tableColumns count="5">
    <tableColumn id="1" xr3:uid="{275EDA19-2233-4204-9BA9-D0B563855DF1}" name="Time" dataDxfId="662"/>
    <tableColumn id="2" xr3:uid="{408449EB-2D64-4EE3-BC38-A07413518F24}" name="Swing Shift 3:00-11:30" dataDxfId="661"/>
    <tableColumn id="3" xr3:uid="{28437599-9085-4CD4-B243-DF7FBD94155B}" name="Column1" dataDxfId="660"/>
    <tableColumn id="4" xr3:uid="{A725EB5A-EDDE-409E-9302-3BEF3E675CDC}" name="Notes/Updates" dataDxfId="659"/>
    <tableColumn id="5" xr3:uid="{A38D9ACA-7D09-45D1-BFF3-2DD84544B368}" name="Needs Addressing" dataDxfId="658"/>
  </tableColumns>
  <tableStyleInfo name="TableStyleLight19" showFirstColumn="0" showLastColumn="0" showRowStripes="1" showColumnStripes="0"/>
</table>
</file>

<file path=xl/tables/table4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xr:uid="{AA3B0C73-56A7-4F75-A5D1-302257523033}" name="Table141922251832101316194055121124127148169250343436352" displayName="Table141922251832101316194055121124127148169250343436352" ref="A24:E33" totalsRowShown="0" headerRowDxfId="657" dataDxfId="656">
  <autoFilter ref="A24:E33" xr:uid="{C213427E-D02A-4F07-8CFA-80C8106E850E}"/>
  <tableColumns count="5">
    <tableColumn id="1" xr3:uid="{BD18F559-7EDE-45ED-B776-438675BDDBA9}" name="Time" dataDxfId="655"/>
    <tableColumn id="2" xr3:uid="{841DD7EB-7458-4919-A102-B0D0A08F77C8}" name="Overnight 11:00-7:30" dataDxfId="654"/>
    <tableColumn id="3" xr3:uid="{59FECC94-9FF9-47A5-905A-DC8093FC3258}" name="Column1" dataDxfId="653"/>
    <tableColumn id="4" xr3:uid="{68113302-95D6-43F7-86BA-51854BB4028C}" name="Notes/Updates" dataDxfId="652"/>
    <tableColumn id="5" xr3:uid="{36126DEB-4D06-4047-BA54-1C8C5C885003}" name="Needs Addressing" dataDxfId="651"/>
  </tableColumns>
  <tableStyleInfo name="TableStyleLight19" showFirstColumn="0" showLastColumn="0" showRowStripes="1" showColumnStripes="0"/>
</table>
</file>

<file path=xl/tables/table4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xr:uid="{4F1C573E-0D8B-4EE7-85F4-DFC6299FB7D8}" name="Table1172023163081114173853119122125146167248341434350353" displayName="Table1172023163081114173853119122125146167248341434350353" ref="A2:E11" totalsRowShown="0" headerRowDxfId="650" dataDxfId="649">
  <autoFilter ref="A2:E11" xr:uid="{32655858-239F-4AEE-8ADE-8D394096DAE0}"/>
  <tableColumns count="5">
    <tableColumn id="1" xr3:uid="{1E24A68F-B325-4741-9D6A-3EEA5F142475}" name="Time" dataDxfId="648"/>
    <tableColumn id="2" xr3:uid="{D5547EAD-8DBB-4E43-9735-A68249674957}" name="Morning Shift 7:00-3:30" dataDxfId="647"/>
    <tableColumn id="3" xr3:uid="{E4E5EC77-93F8-408A-B024-10EC3623B68B}" name="Column1" dataDxfId="646"/>
    <tableColumn id="4" xr3:uid="{9213DBB2-0E90-4097-9A39-69B217115F91}" name="Notes/Updates" dataDxfId="645"/>
    <tableColumn id="5" xr3:uid="{BA47EB3E-C9E4-4662-8A05-AB3F960DB8B5}" name="Needs Addressing" dataDxfId="644"/>
  </tableColumns>
  <tableStyleInfo name="TableStyleLight19" showFirstColumn="0" showLastColumn="0" showRowStripes="1" showColumnStripes="0"/>
</table>
</file>

<file path=xl/tables/table4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xr:uid="{E50D0EFA-8F7B-469B-AAB9-49116614021E}" name="Table13182124173191215183954120123126147168249342435351354" displayName="Table13182124173191215183954120123126147168249342435351354" ref="A13:E22" totalsRowShown="0" headerRowDxfId="643" dataDxfId="642">
  <autoFilter ref="A13:E22" xr:uid="{A892154E-4CEB-4594-BCC4-716DC5E85733}"/>
  <tableColumns count="5">
    <tableColumn id="1" xr3:uid="{61123F5B-1BA2-4420-9D3F-DA46A8B43CE5}" name="Time" dataDxfId="641"/>
    <tableColumn id="2" xr3:uid="{0E3C17B0-C818-4965-AF36-6E25D8D8ABB7}" name="Swing Shift 3:00-11:30" dataDxfId="640"/>
    <tableColumn id="3" xr3:uid="{3F1D1B1F-2843-4B8A-BC6A-51731FCC5635}" name="Column1" dataDxfId="639"/>
    <tableColumn id="4" xr3:uid="{8E2EE0AB-4108-44C0-9B95-AEE56AF9142D}" name="Notes/Updates" dataDxfId="638"/>
    <tableColumn id="5" xr3:uid="{6FE7F705-036A-4BA3-8A3D-0C1685C1E098}" name="Needs Addressing" dataDxfId="637"/>
  </tableColumns>
  <tableStyleInfo name="TableStyleLight19" showFirstColumn="0" showLastColumn="0" showRowStripes="1" showColumnStripes="0"/>
</table>
</file>

<file path=xl/tables/table4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xr:uid="{81689FB8-2656-4777-A930-3F884091A0F6}" name="Table141922251832101316194055121124127148169250343436352355" displayName="Table141922251832101316194055121124127148169250343436352355" ref="A24:E33" totalsRowShown="0" headerRowDxfId="636" dataDxfId="635">
  <autoFilter ref="A24:E33" xr:uid="{C213427E-D02A-4F07-8CFA-80C8106E850E}"/>
  <tableColumns count="5">
    <tableColumn id="1" xr3:uid="{09F19161-964E-4D30-8433-1D44EB9A996C}" name="Time" dataDxfId="634"/>
    <tableColumn id="2" xr3:uid="{17EF654D-49A4-4B70-944A-69BA65C81525}" name="Overnight 11:00-7:30" dataDxfId="633"/>
    <tableColumn id="3" xr3:uid="{E60F3CBC-02E4-400B-AD7F-F0C169D5A147}" name="Column1" dataDxfId="632"/>
    <tableColumn id="4" xr3:uid="{A365D395-381D-46B4-A79D-3883476BFE78}" name="Notes/Updates" dataDxfId="631"/>
    <tableColumn id="5" xr3:uid="{7FF8C32B-8AF5-4FA7-AF98-8BF9E56FE17A}" name="Needs Addressing" dataDxfId="630"/>
  </tableColumns>
  <tableStyleInfo name="TableStyleLight19" showFirstColumn="0" showLastColumn="0" showRowStripes="1" showColumnStripes="0"/>
</table>
</file>

<file path=xl/tables/table4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3" xr:uid="{A77049F3-95F0-4C1E-AA96-682999AC6DC8}" name="Table1172023163081114173853119122125146167248341434350353356359437440455458461464467470473476479482485488491494497500503506509512515518521524" displayName="Table1172023163081114173853119122125146167248341434350353356359437440455458461464467470473476479482485488491494497500503506509512515518521524" ref="A2:E11" totalsRowShown="0" headerRowDxfId="629" dataDxfId="628">
  <autoFilter ref="A2:E11" xr:uid="{32655858-239F-4AEE-8ADE-8D394096DAE0}"/>
  <tableColumns count="5">
    <tableColumn id="1" xr3:uid="{821E02B6-7CD1-4110-843B-CA13F940333C}" name="Time" dataDxfId="627"/>
    <tableColumn id="2" xr3:uid="{3FF979F0-8BAC-4A9E-8722-5F53C431171A}" name="Morning Shift 7:00-3:30" dataDxfId="626"/>
    <tableColumn id="3" xr3:uid="{40511D1B-ADF5-441F-9D57-2B18805E4606}" name="Column1" dataDxfId="625"/>
    <tableColumn id="4" xr3:uid="{8D62D6A7-B9D5-4AC3-852F-C10B8244415B}" name="Notes/Updates" dataDxfId="624"/>
    <tableColumn id="5" xr3:uid="{EF107019-AF28-4374-AE5E-37B61B74B4A6}" name="Needs Addressing" dataDxfId="623"/>
  </tableColumns>
  <tableStyleInfo name="TableStyleLight19" showFirstColumn="0" showLastColumn="0" showRowStripes="1" showColumnStripes="0"/>
</table>
</file>

<file path=xl/tables/table4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4" xr:uid="{425629E7-3FD4-4370-9732-6319F279D1CE}" name="Table13182124173191215183954120123126147168249342435351354357360438441456459462465468471474477480483486489492495498501504507510513516519522525" displayName="Table13182124173191215183954120123126147168249342435351354357360438441456459462465468471474477480483486489492495498501504507510513516519522525" ref="A13:E22" totalsRowShown="0" headerRowDxfId="622" dataDxfId="621">
  <autoFilter ref="A13:E22" xr:uid="{A892154E-4CEB-4594-BCC4-716DC5E85733}"/>
  <tableColumns count="5">
    <tableColumn id="1" xr3:uid="{6F01D25E-F153-4F18-97C9-C09DD063ADEF}" name="Time" dataDxfId="620"/>
    <tableColumn id="2" xr3:uid="{938FBB4E-2707-4803-8AB6-A1221DDDE443}" name="Swing Shift 3:00-11:30" dataDxfId="619"/>
    <tableColumn id="3" xr3:uid="{AF5417F7-A910-4EDB-9347-D5E021F42A58}" name="Column1" dataDxfId="618"/>
    <tableColumn id="4" xr3:uid="{2EEB4D52-1041-4B59-BD16-00EDCEA033B8}" name="Notes/Updates" dataDxfId="617"/>
    <tableColumn id="5" xr3:uid="{53E61705-099D-4F75-BF3A-5F002B585589}" name="Needs Addressing" dataDxfId="616"/>
  </tableColumns>
  <tableStyleInfo name="TableStyleLight19" showFirstColumn="0" showLastColumn="0" showRowStripes="1" showColumnStripes="0"/>
</table>
</file>

<file path=xl/tables/table4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5" xr:uid="{688BF14F-5D01-432D-A921-6357CBC27C71}" name="Table141922251832101316194055121124127148169250343436352355358361439442457460463466469472475478481484487490493496499502505508511514517520523526" displayName="Table141922251832101316194055121124127148169250343436352355358361439442457460463466469472475478481484487490493496499502505508511514517520523526" ref="A24:E33" totalsRowShown="0" headerRowDxfId="615" dataDxfId="614">
  <autoFilter ref="A24:E33" xr:uid="{C213427E-D02A-4F07-8CFA-80C8106E850E}"/>
  <tableColumns count="5">
    <tableColumn id="1" xr3:uid="{7A022C90-C0B4-4476-AFBC-400E08BAB45C}" name="Time" dataDxfId="613"/>
    <tableColumn id="2" xr3:uid="{8AC56FD7-10A9-49B3-B090-04006E6A8B92}" name="Overnight 11:00-7:30" dataDxfId="612"/>
    <tableColumn id="3" xr3:uid="{1BEB97BB-BA59-46A3-985F-988990769788}" name="Column1" dataDxfId="611"/>
    <tableColumn id="4" xr3:uid="{AD1C475F-6F49-474D-B9FC-6EAA9D275C29}" name="Notes/Updates" dataDxfId="610"/>
    <tableColumn id="5" xr3:uid="{886110E9-751F-469F-9EA5-55639AE8DD45}" name="Needs Addressing" dataDxfId="609"/>
  </tableColumns>
  <tableStyleInfo name="TableStyleLight19" showFirstColumn="0" showLastColumn="0" showRowStripes="1" showColumnStripes="0"/>
</table>
</file>

<file path=xl/tables/table4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0" xr:uid="{7D5CF6F9-754A-4105-BDA7-7DB4FAE0B075}" name="Table1172023163081114173853119122125146167248341434350353356359437440455458461464467470473476479482485488491494497500503506509512515518521" displayName="Table1172023163081114173853119122125146167248341434350353356359437440455458461464467470473476479482485488491494497500503506509512515518521" ref="A2:E11" totalsRowShown="0" headerRowDxfId="608" dataDxfId="607">
  <autoFilter ref="A2:E11" xr:uid="{32655858-239F-4AEE-8ADE-8D394096DAE0}"/>
  <tableColumns count="5">
    <tableColumn id="1" xr3:uid="{A6C8C434-0817-45E6-9137-842FD2E2833C}" name="Time" dataDxfId="606"/>
    <tableColumn id="2" xr3:uid="{460FE5ED-CF19-4795-B689-80CAACCC2EE1}" name="Morning Shift 7:00-3:30" dataDxfId="605"/>
    <tableColumn id="3" xr3:uid="{AC9C2CC1-AD62-4F14-9A1D-CFCBD130CCAA}" name="Column1" dataDxfId="604"/>
    <tableColumn id="4" xr3:uid="{513F0185-8591-4B35-B902-3A38A56D5E7B}" name="Notes/Updates" dataDxfId="603"/>
    <tableColumn id="5" xr3:uid="{EFDFF242-384A-469D-AB4D-F12D16DD4E32}" name="Needs Addressing" dataDxfId="602"/>
  </tableColumns>
  <tableStyleInfo name="TableStyleLight1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D7C34485-B7BE-4FD4-B7D9-F7FB4366BB09}" name="Table13182124173191215183933364245" displayName="Table13182124173191215183933364245" ref="A22:E38" totalsRowShown="0" headerRowDxfId="3373" dataDxfId="3372">
  <autoFilter ref="A22:E38" xr:uid="{A892154E-4CEB-4594-BCC4-716DC5E85733}"/>
  <tableColumns count="5">
    <tableColumn id="1" xr3:uid="{F308A193-648B-46E3-B1B5-F3F5616054CF}" name="Time" dataDxfId="3371"/>
    <tableColumn id="2" xr3:uid="{39FB13D3-3703-4097-B6A7-EB87CE4870E5}" name="Swing Shift 3:00-11:30" dataDxfId="3370"/>
    <tableColumn id="3" xr3:uid="{94DBBE73-6C5B-45B0-8F81-29C65ECF7452}" name="Status" dataDxfId="3369"/>
    <tableColumn id="4" xr3:uid="{8A944BEF-743A-471C-994B-87CA4A1A1842}" name="Notes/Updates" dataDxfId="3368"/>
    <tableColumn id="5" xr3:uid="{5DC3E44F-B6A4-4727-9760-C8FBC9090D7E}" name="Needs Addressing" dataDxfId="3367"/>
  </tableColumns>
  <tableStyleInfo name="TableStyleLight19" showFirstColumn="0" showLastColumn="0" showRowStripes="1" showColumnStripes="0"/>
</table>
</file>

<file path=xl/tables/table4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1" xr:uid="{BA23BDB6-5BE3-42F6-AF8E-8F68053BD05B}" name="Table13182124173191215183954120123126147168249342435351354357360438441456459462465468471474477480483486489492495498501504507510513516519522" displayName="Table13182124173191215183954120123126147168249342435351354357360438441456459462465468471474477480483486489492495498501504507510513516519522" ref="A13:E22" totalsRowShown="0" headerRowDxfId="601" dataDxfId="600">
  <autoFilter ref="A13:E22" xr:uid="{A892154E-4CEB-4594-BCC4-716DC5E85733}"/>
  <tableColumns count="5">
    <tableColumn id="1" xr3:uid="{50890949-9BA0-417C-A06C-527341825086}" name="Time" dataDxfId="599"/>
    <tableColumn id="2" xr3:uid="{331A26E0-67A3-46BB-9D9B-FD15A61D4C15}" name="Swing Shift 3:00-11:30" dataDxfId="598"/>
    <tableColumn id="3" xr3:uid="{555364F5-F8C8-4766-B16D-E708889C90C6}" name="Column1" dataDxfId="597"/>
    <tableColumn id="4" xr3:uid="{A551DD3A-0372-43B5-9E14-82DFEBA458AB}" name="Notes/Updates" dataDxfId="596"/>
    <tableColumn id="5" xr3:uid="{9D41D252-6C99-4401-9B67-2A362C7F1B09}" name="Needs Addressing" dataDxfId="595"/>
  </tableColumns>
  <tableStyleInfo name="TableStyleLight19" showFirstColumn="0" showLastColumn="0" showRowStripes="1" showColumnStripes="0"/>
</table>
</file>

<file path=xl/tables/table4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2" xr:uid="{1ED2D038-70F0-480A-84FB-7CC3AB099DC9}" name="Table141922251832101316194055121124127148169250343436352355358361439442457460463466469472475478481484487490493496499502505508511514517520523" displayName="Table141922251832101316194055121124127148169250343436352355358361439442457460463466469472475478481484487490493496499502505508511514517520523" ref="A24:E33" totalsRowShown="0" headerRowDxfId="594" dataDxfId="593">
  <autoFilter ref="A24:E33" xr:uid="{C213427E-D02A-4F07-8CFA-80C8106E850E}"/>
  <tableColumns count="5">
    <tableColumn id="1" xr3:uid="{E2740440-AFC3-4BAA-BDC0-87C6375F2147}" name="Time" dataDxfId="592"/>
    <tableColumn id="2" xr3:uid="{90D14D60-4EB8-4A3E-AFC0-0AA63875D12C}" name="Overnight 11:00-7:30" dataDxfId="591"/>
    <tableColumn id="3" xr3:uid="{20E56357-78DC-432E-87CB-AB8BDCB5B47E}" name="Column1" dataDxfId="590"/>
    <tableColumn id="4" xr3:uid="{ED3B7DAE-B1BC-4603-9EDE-8E8C2F9BA8FE}" name="Notes/Updates" dataDxfId="589"/>
    <tableColumn id="5" xr3:uid="{DD9D07E3-F9CB-43EE-B33E-BB8DA194B549}" name="Needs Addressing" dataDxfId="588"/>
  </tableColumns>
  <tableStyleInfo name="TableStyleLight19" showFirstColumn="0" showLastColumn="0" showRowStripes="1" showColumnStripes="0"/>
</table>
</file>

<file path=xl/tables/table4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7" xr:uid="{7DE0CDAB-FBEB-4B5C-BB87-4F17775879F5}" name="Table1172023163081114173853119122125146167248341434350353356359437440455458461464467470473476479482485488491494497500503506509512515518" displayName="Table1172023163081114173853119122125146167248341434350353356359437440455458461464467470473476479482485488491494497500503506509512515518" ref="A2:E11" totalsRowShown="0" headerRowDxfId="587" dataDxfId="586">
  <autoFilter ref="A2:E11" xr:uid="{32655858-239F-4AEE-8ADE-8D394096DAE0}"/>
  <tableColumns count="5">
    <tableColumn id="1" xr3:uid="{04B0C32B-624E-42CE-9CC4-4E22CF47E869}" name="Time" dataDxfId="585"/>
    <tableColumn id="2" xr3:uid="{23C0A6F9-FFAF-4209-819B-B063E4DCFE5F}" name="Morning Shift 7:00-3:30" dataDxfId="584"/>
    <tableColumn id="3" xr3:uid="{4ACE6B22-F786-4EF2-8330-081DEF75FD8B}" name="Column1" dataDxfId="583"/>
    <tableColumn id="4" xr3:uid="{15097986-F50A-4134-88A8-6C4CCE25D011}" name="Notes/Updates" dataDxfId="582"/>
    <tableColumn id="5" xr3:uid="{B8FB4F7E-9A24-4E19-94AF-40AFAD77BFF7}" name="Needs Addressing" dataDxfId="581"/>
  </tableColumns>
  <tableStyleInfo name="TableStyleLight19" showFirstColumn="0" showLastColumn="0" showRowStripes="1" showColumnStripes="0"/>
</table>
</file>

<file path=xl/tables/table4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8" xr:uid="{CC13B40A-9EF1-4D6F-9E05-63735BAFD189}" name="Table13182124173191215183954120123126147168249342435351354357360438441456459462465468471474477480483486489492495498501504507510513516519" displayName="Table13182124173191215183954120123126147168249342435351354357360438441456459462465468471474477480483486489492495498501504507510513516519" ref="A13:E22" totalsRowShown="0" headerRowDxfId="580" dataDxfId="579">
  <autoFilter ref="A13:E22" xr:uid="{A892154E-4CEB-4594-BCC4-716DC5E85733}"/>
  <tableColumns count="5">
    <tableColumn id="1" xr3:uid="{A09D93AA-56C3-464E-90F2-893156490465}" name="Time" dataDxfId="578"/>
    <tableColumn id="2" xr3:uid="{4B0449AF-6CD4-41E0-8E2B-0FACC6F0D239}" name="Swing Shift 3:00-11:30" dataDxfId="577"/>
    <tableColumn id="3" xr3:uid="{556D1682-D965-4889-9F4B-35105FC8C605}" name="Column1" dataDxfId="576"/>
    <tableColumn id="4" xr3:uid="{8CF6311D-2697-48BC-B855-BEEFC973FFA4}" name="Notes/Updates" dataDxfId="575"/>
    <tableColumn id="5" xr3:uid="{38E4070A-25D1-4767-998C-BBAC3D9AA245}" name="Needs Addressing" dataDxfId="574"/>
  </tableColumns>
  <tableStyleInfo name="TableStyleLight19" showFirstColumn="0" showLastColumn="0" showRowStripes="1" showColumnStripes="0"/>
</table>
</file>

<file path=xl/tables/table4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9" xr:uid="{DF9586EA-E3FA-48A8-980A-8FF0789C3C6C}" name="Table141922251832101316194055121124127148169250343436352355358361439442457460463466469472475478481484487490493496499502505508511514517520" displayName="Table141922251832101316194055121124127148169250343436352355358361439442457460463466469472475478481484487490493496499502505508511514517520" ref="A24:E33" totalsRowShown="0" headerRowDxfId="573" dataDxfId="572">
  <autoFilter ref="A24:E33" xr:uid="{C213427E-D02A-4F07-8CFA-80C8106E850E}"/>
  <tableColumns count="5">
    <tableColumn id="1" xr3:uid="{D8C0BBEB-F9B2-4BAD-9EB4-9FF0F3915F58}" name="Time" dataDxfId="571"/>
    <tableColumn id="2" xr3:uid="{2FD0E640-1132-4702-8DA0-6BAFB1B65DC1}" name="Overnight 11:00-7:30" dataDxfId="570"/>
    <tableColumn id="3" xr3:uid="{6625B0B0-8FE8-4B97-9EEC-58B8848B56FA}" name="Column1" dataDxfId="569"/>
    <tableColumn id="4" xr3:uid="{FA4422C9-296E-4CA0-9C62-41BEFA112648}" name="Notes/Updates" dataDxfId="568"/>
    <tableColumn id="5" xr3:uid="{A4B55C1E-8DE0-47A8-ACFC-2B283F59C3E2}" name="Needs Addressing" dataDxfId="567"/>
  </tableColumns>
  <tableStyleInfo name="TableStyleLight19" showFirstColumn="0" showLastColumn="0" showRowStripes="1" showColumnStripes="0"/>
</table>
</file>

<file path=xl/tables/table4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 xr:uid="{B7680F14-E3D7-4909-9EDD-34A6D5694D78}" name="Table1172023163081114173853119122125146167248341434350353356359437440455458461464467470473476479482485488491494497500503506509512515" displayName="Table1172023163081114173853119122125146167248341434350353356359437440455458461464467470473476479482485488491494497500503506509512515" ref="A2:E11" totalsRowShown="0" headerRowDxfId="566" dataDxfId="565">
  <autoFilter ref="A2:E11" xr:uid="{32655858-239F-4AEE-8ADE-8D394096DAE0}"/>
  <tableColumns count="5">
    <tableColumn id="1" xr3:uid="{D426DADD-BA85-49F9-A222-BDF9D7CFE1FE}" name="Time" dataDxfId="564"/>
    <tableColumn id="2" xr3:uid="{B29C2BC2-F8C5-43F7-8A3D-EDDA6B46B750}" name="Morning Shift 7:00-3:30" dataDxfId="563"/>
    <tableColumn id="3" xr3:uid="{B471565D-C654-49B4-9B65-4C601A72805C}" name="Column1" dataDxfId="562"/>
    <tableColumn id="4" xr3:uid="{77AFBE39-9048-4A46-8698-655167B77407}" name="Notes/Updates" dataDxfId="561"/>
    <tableColumn id="5" xr3:uid="{221D56EA-7F8A-4959-9908-86E7786FFAD0}" name="Needs Addressing" dataDxfId="560"/>
  </tableColumns>
  <tableStyleInfo name="TableStyleLight19" showFirstColumn="0" showLastColumn="0" showRowStripes="1" showColumnStripes="0"/>
</table>
</file>

<file path=xl/tables/table4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 xr:uid="{70978CB9-BCAF-4D61-9604-2281FFC6E8D3}" name="Table13182124173191215183954120123126147168249342435351354357360438441456459462465468471474477480483486489492495498501504507510513516" displayName="Table13182124173191215183954120123126147168249342435351354357360438441456459462465468471474477480483486489492495498501504507510513516" ref="A13:E22" totalsRowShown="0" headerRowDxfId="559" dataDxfId="558">
  <autoFilter ref="A13:E22" xr:uid="{A892154E-4CEB-4594-BCC4-716DC5E85733}"/>
  <tableColumns count="5">
    <tableColumn id="1" xr3:uid="{DAE95759-BA35-4CFA-9B49-F6248972CCCE}" name="Time" dataDxfId="557"/>
    <tableColumn id="2" xr3:uid="{7DAB0CE8-A3FA-4E6B-8C38-03BFDDA1E2C7}" name="Swing Shift 3:00-11:30" dataDxfId="556"/>
    <tableColumn id="3" xr3:uid="{AE85BA88-2119-4925-AF0E-81CA5A65908D}" name="Column1" dataDxfId="555"/>
    <tableColumn id="4" xr3:uid="{C8B4C95F-E82C-460C-9A59-4A8A28E273D4}" name="Notes/Updates" dataDxfId="554"/>
    <tableColumn id="5" xr3:uid="{473A3837-BE6B-41BE-868F-A59966F0EB54}" name="Needs Addressing" dataDxfId="553"/>
  </tableColumns>
  <tableStyleInfo name="TableStyleLight19" showFirstColumn="0" showLastColumn="0" showRowStripes="1" showColumnStripes="0"/>
</table>
</file>

<file path=xl/tables/table4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6" xr:uid="{C190A491-57FC-4557-BAE4-5E21B6563C82}" name="Table141922251832101316194055121124127148169250343436352355358361439442457460463466469472475478481484487490493496499502505508511514517" displayName="Table141922251832101316194055121124127148169250343436352355358361439442457460463466469472475478481484487490493496499502505508511514517" ref="A24:E33" totalsRowShown="0" headerRowDxfId="552" dataDxfId="551">
  <autoFilter ref="A24:E33" xr:uid="{C213427E-D02A-4F07-8CFA-80C8106E850E}"/>
  <tableColumns count="5">
    <tableColumn id="1" xr3:uid="{1834A9F2-F15E-4A1D-BE02-6119E30234A6}" name="Time" dataDxfId="550"/>
    <tableColumn id="2" xr3:uid="{29432733-A291-4A28-896A-9B9EA3C0E53E}" name="Overnight 11:00-7:30" dataDxfId="549"/>
    <tableColumn id="3" xr3:uid="{41197180-177B-46FD-90E3-03304F266C80}" name="Column1" dataDxfId="548"/>
    <tableColumn id="4" xr3:uid="{9433C39C-2DB1-4CF4-A1D5-72ACB1D46489}" name="Notes/Updates" dataDxfId="547"/>
    <tableColumn id="5" xr3:uid="{9CDC455D-ABC9-4553-A01B-727D9C230B98}" name="Needs Addressing" dataDxfId="546"/>
  </tableColumns>
  <tableStyleInfo name="TableStyleLight19" showFirstColumn="0" showLastColumn="0" showRowStripes="1" showColumnStripes="0"/>
</table>
</file>

<file path=xl/tables/table4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1" xr:uid="{D927AD3A-C253-45C7-BD29-F2EC497686DE}" name="Table1172023163081114173853119122125146167248341434350353356359437440455458461464467470473476479482485488491494497500503506509512" displayName="Table1172023163081114173853119122125146167248341434350353356359437440455458461464467470473476479482485488491494497500503506509512" ref="A2:E11" totalsRowShown="0" headerRowDxfId="545" dataDxfId="544">
  <autoFilter ref="A2:E11" xr:uid="{32655858-239F-4AEE-8ADE-8D394096DAE0}"/>
  <tableColumns count="5">
    <tableColumn id="1" xr3:uid="{6633F867-28E1-4A25-8990-4D8ACE9F735A}" name="Time" dataDxfId="543"/>
    <tableColumn id="2" xr3:uid="{CC849A74-B442-4673-8602-7C100125D411}" name="Morning Shift 7:00-3:30" dataDxfId="542"/>
    <tableColumn id="3" xr3:uid="{CCEC04D9-3BA6-4A11-8841-BEF4396D3C1E}" name="Column1" dataDxfId="541"/>
    <tableColumn id="4" xr3:uid="{35FC1BD2-991E-4C3D-BC5F-3494BDE46EC7}" name="Notes/Updates" dataDxfId="540"/>
    <tableColumn id="5" xr3:uid="{11882485-7D22-427B-87C5-6789382D4901}" name="Needs Addressing" dataDxfId="539"/>
  </tableColumns>
  <tableStyleInfo name="TableStyleLight19" showFirstColumn="0" showLastColumn="0" showRowStripes="1" showColumnStripes="0"/>
</table>
</file>

<file path=xl/tables/table4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2" xr:uid="{08B3B93A-1C2B-4BA9-87CE-DADA61F027F3}" name="Table13182124173191215183954120123126147168249342435351354357360438441456459462465468471474477480483486489492495498501504507510513" displayName="Table13182124173191215183954120123126147168249342435351354357360438441456459462465468471474477480483486489492495498501504507510513" ref="A13:E22" totalsRowShown="0" headerRowDxfId="538" dataDxfId="537">
  <autoFilter ref="A13:E22" xr:uid="{A892154E-4CEB-4594-BCC4-716DC5E85733}"/>
  <tableColumns count="5">
    <tableColumn id="1" xr3:uid="{2636654D-AF92-482E-847F-C62F372C0A12}" name="Time" dataDxfId="536"/>
    <tableColumn id="2" xr3:uid="{DCF3F12F-605F-4C2A-B652-3F213EEB75CE}" name="Swing Shift 3:00-11:30" dataDxfId="535"/>
    <tableColumn id="3" xr3:uid="{6D493EC5-3C6F-4677-AAC2-70646AA69FE1}" name="Column1" dataDxfId="534"/>
    <tableColumn id="4" xr3:uid="{C95C9CCF-46BD-4F12-9386-331358D9F697}" name="Notes/Updates" dataDxfId="533"/>
    <tableColumn id="5" xr3:uid="{EF186A4E-EACE-486D-ABAB-144E9CD33AAE}" name="Needs Addressing" dataDxfId="532"/>
  </tableColumns>
  <tableStyleInfo name="TableStyleLight1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22E3BD4-ADA6-4C9D-96C7-841D74467B37}" name="Table141922251832101316194034374346" displayName="Table141922251832101316194034374346" ref="A40:E57" totalsRowShown="0" headerRowDxfId="3366" dataDxfId="3365">
  <autoFilter ref="A40:E57" xr:uid="{C213427E-D02A-4F07-8CFA-80C8106E850E}"/>
  <tableColumns count="5">
    <tableColumn id="1" xr3:uid="{3CF79BD9-8138-4715-A7B0-8A3CD6FE4236}" name="Time" dataDxfId="3364"/>
    <tableColumn id="2" xr3:uid="{467ED919-5C55-40F1-A770-65D7DB4E0A5C}" name="Overnight 11:00-7:30" dataDxfId="3363"/>
    <tableColumn id="3" xr3:uid="{9614009D-3932-40A6-AE49-8CBDA0588408}" name="Status" dataDxfId="3362"/>
    <tableColumn id="4" xr3:uid="{77CCF28A-0DE3-4787-9050-FA4CBEE64F2F}" name="Notes/Updates" dataDxfId="3361"/>
    <tableColumn id="5" xr3:uid="{A696C682-55DB-42D0-88AC-0F4EAE844EAB}" name="Needs Addressing" dataDxfId="3360"/>
  </tableColumns>
  <tableStyleInfo name="TableStyleLight19" showFirstColumn="0" showLastColumn="0" showRowStripes="1" showColumnStripes="0"/>
</table>
</file>

<file path=xl/tables/table4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3" xr:uid="{69E7794C-B189-4C5A-AA75-C1B71763C701}" name="Table141922251832101316194055121124127148169250343436352355358361439442457460463466469472475478481484487490493496499502505508511514" displayName="Table141922251832101316194055121124127148169250343436352355358361439442457460463466469472475478481484487490493496499502505508511514" ref="A24:E33" totalsRowShown="0" headerRowDxfId="531" dataDxfId="530">
  <autoFilter ref="A24:E33" xr:uid="{C213427E-D02A-4F07-8CFA-80C8106E850E}"/>
  <tableColumns count="5">
    <tableColumn id="1" xr3:uid="{6AD1DA1D-A284-4AAB-8036-11F949270412}" name="Time" dataDxfId="529"/>
    <tableColumn id="2" xr3:uid="{0D73DD2B-C871-4D6F-852D-C91C17CD58BA}" name="Overnight 11:00-7:30" dataDxfId="528"/>
    <tableColumn id="3" xr3:uid="{B2BE779B-19F1-4888-8365-438B52532384}" name="Column1" dataDxfId="527"/>
    <tableColumn id="4" xr3:uid="{3F7ACDEC-9EA3-4E6F-A79F-108B2D93C329}" name="Notes/Updates" dataDxfId="526"/>
    <tableColumn id="5" xr3:uid="{86BBF96E-73B1-4A2B-A13B-C4152205E2B8}" name="Needs Addressing" dataDxfId="525"/>
  </tableColumns>
  <tableStyleInfo name="TableStyleLight19" showFirstColumn="0" showLastColumn="0" showRowStripes="1" showColumnStripes="0"/>
</table>
</file>

<file path=xl/tables/table4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8" xr:uid="{6CA80488-7357-42F1-9B47-C94CD4F021EB}" name="Table1172023163081114173853119122125146167248341434350353356359437440455458461464467470473476479482485488491494497500503506509" displayName="Table1172023163081114173853119122125146167248341434350353356359437440455458461464467470473476479482485488491494497500503506509" ref="A2:E11" totalsRowShown="0" headerRowDxfId="524" dataDxfId="523">
  <autoFilter ref="A2:E11" xr:uid="{32655858-239F-4AEE-8ADE-8D394096DAE0}"/>
  <tableColumns count="5">
    <tableColumn id="1" xr3:uid="{6B4B0A8F-5E0C-4862-B92C-C99CBE4E644D}" name="Time" dataDxfId="522"/>
    <tableColumn id="2" xr3:uid="{22A4FDBB-DBD5-4B22-BF43-B75CD54589D3}" name="Morning Shift 7:00-3:30" dataDxfId="521"/>
    <tableColumn id="3" xr3:uid="{0C324E56-CF15-4084-85E4-F216C63900B5}" name="Column1" dataDxfId="520"/>
    <tableColumn id="4" xr3:uid="{4BB6FA06-7AF4-471C-B2AD-5346E8BEC43D}" name="Notes/Updates" dataDxfId="519"/>
    <tableColumn id="5" xr3:uid="{55342BB4-515D-4ECD-9223-DC508473B83C}" name="Needs Addressing" dataDxfId="518"/>
  </tableColumns>
  <tableStyleInfo name="TableStyleLight19" showFirstColumn="0" showLastColumn="0" showRowStripes="1" showColumnStripes="0"/>
</table>
</file>

<file path=xl/tables/table4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9" xr:uid="{1356A76C-86A5-4CE1-B878-310FD1D7AB88}" name="Table13182124173191215183954120123126147168249342435351354357360438441456459462465468471474477480483486489492495498501504507510" displayName="Table13182124173191215183954120123126147168249342435351354357360438441456459462465468471474477480483486489492495498501504507510" ref="A13:E22" totalsRowShown="0" headerRowDxfId="517" dataDxfId="516">
  <autoFilter ref="A13:E22" xr:uid="{A892154E-4CEB-4594-BCC4-716DC5E85733}"/>
  <tableColumns count="5">
    <tableColumn id="1" xr3:uid="{F6C925CE-EADD-4D26-82D2-955F062F33F4}" name="Time" dataDxfId="515"/>
    <tableColumn id="2" xr3:uid="{569F676F-AF59-4864-848D-9166DCD749AA}" name="Swing Shift 3:00-11:30" dataDxfId="514"/>
    <tableColumn id="3" xr3:uid="{49F71613-0845-4230-8536-279FEED439AB}" name="Column1" dataDxfId="513"/>
    <tableColumn id="4" xr3:uid="{3AC12C08-A125-4260-9D76-EAC8A07F714E}" name="Notes/Updates" dataDxfId="512"/>
    <tableColumn id="5" xr3:uid="{E0CC593E-6921-44CD-8BA5-AFB8FC6BCA23}" name="Needs Addressing" dataDxfId="511"/>
  </tableColumns>
  <tableStyleInfo name="TableStyleLight19" showFirstColumn="0" showLastColumn="0" showRowStripes="1" showColumnStripes="0"/>
</table>
</file>

<file path=xl/tables/table4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0" xr:uid="{B23CA5CF-F56C-4749-8BFC-F9A6A7DF2933}" name="Table141922251832101316194055121124127148169250343436352355358361439442457460463466469472475478481484487490493496499502505508511" displayName="Table141922251832101316194055121124127148169250343436352355358361439442457460463466469472475478481484487490493496499502505508511" ref="A24:E33" totalsRowShown="0" headerRowDxfId="510" dataDxfId="509">
  <autoFilter ref="A24:E33" xr:uid="{C213427E-D02A-4F07-8CFA-80C8106E850E}"/>
  <tableColumns count="5">
    <tableColumn id="1" xr3:uid="{588BA962-93B5-4675-AD72-62DC043643AE}" name="Time" dataDxfId="508"/>
    <tableColumn id="2" xr3:uid="{D12C2152-658B-45B0-98E9-3CA83342C2BB}" name="Overnight 11:00-7:30" dataDxfId="507"/>
    <tableColumn id="3" xr3:uid="{3E12C6D9-759C-40AE-9EBD-3862D8BED6A2}" name="Column1" dataDxfId="506"/>
    <tableColumn id="4" xr3:uid="{FFB68572-F0B2-4F77-9ECF-438E69DD541F}" name="Column2" dataDxfId="505"/>
    <tableColumn id="5" xr3:uid="{F7CEE22D-25D1-4478-B47D-9F175BD7544C}" name="Needs Addressing" dataDxfId="504"/>
  </tableColumns>
  <tableStyleInfo name="TableStyleLight19" showFirstColumn="0" showLastColumn="0" showRowStripes="1" showColumnStripes="0"/>
</table>
</file>

<file path=xl/tables/table4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5" xr:uid="{144C558F-CA2D-48CE-A476-AFDDA125B8ED}" name="Table1172023163081114173853119122125146167248341434350353356359437440455458461464467470473476479482485488491494497500503506" displayName="Table1172023163081114173853119122125146167248341434350353356359437440455458461464467470473476479482485488491494497500503506" ref="A2:E11" totalsRowShown="0" headerRowDxfId="503" dataDxfId="502">
  <autoFilter ref="A2:E11" xr:uid="{32655858-239F-4AEE-8ADE-8D394096DAE0}"/>
  <tableColumns count="5">
    <tableColumn id="1" xr3:uid="{249AEAE2-A1AC-40D3-A15D-D866157D5EE0}" name="Time" dataDxfId="501"/>
    <tableColumn id="2" xr3:uid="{22B47D33-1F4E-458D-A280-8AE8FE00FFA8}" name="Morning Shift 7:00-3:30" dataDxfId="500"/>
    <tableColumn id="3" xr3:uid="{D30CB49D-D2E8-4B63-80ED-E33DF56CFC9B}" name="Column1" dataDxfId="499"/>
    <tableColumn id="4" xr3:uid="{F6E3959A-7543-4574-A8F3-18677C424FBA}" name="Notes/Updates" dataDxfId="498"/>
    <tableColumn id="5" xr3:uid="{AC07FC93-1882-478E-AE29-625151BDCFB6}" name="Needs Addressing" dataDxfId="497"/>
  </tableColumns>
  <tableStyleInfo name="TableStyleLight19" showFirstColumn="0" showLastColumn="0" showRowStripes="1" showColumnStripes="0"/>
</table>
</file>

<file path=xl/tables/table4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6" xr:uid="{31E87957-CB0A-4EE7-9B9A-0D84FAFAF1EB}" name="Table13182124173191215183954120123126147168249342435351354357360438441456459462465468471474477480483486489492495498501504507" displayName="Table13182124173191215183954120123126147168249342435351354357360438441456459462465468471474477480483486489492495498501504507" ref="A13:E22" totalsRowShown="0" headerRowDxfId="496" dataDxfId="495">
  <autoFilter ref="A13:E22" xr:uid="{A892154E-4CEB-4594-BCC4-716DC5E85733}"/>
  <tableColumns count="5">
    <tableColumn id="1" xr3:uid="{CF74BF5E-4705-45C0-8AA3-E81191D22276}" name="Time" dataDxfId="494"/>
    <tableColumn id="2" xr3:uid="{63E03A98-4A62-4A32-8601-118CCD95E037}" name="Swing Shift 3:00-11:30" dataDxfId="493"/>
    <tableColumn id="3" xr3:uid="{E7FFE03F-B8A6-40CB-A7FB-9648CD4049F4}" name="Column1" dataDxfId="492"/>
    <tableColumn id="4" xr3:uid="{4DBADE50-7532-45A4-B3C7-93E39222BC94}" name="Notes/Updates" dataDxfId="491"/>
    <tableColumn id="5" xr3:uid="{14216C8C-5296-42CB-A329-3B8850C1940E}" name="Needs Addressing" dataDxfId="490"/>
  </tableColumns>
  <tableStyleInfo name="TableStyleLight19" showFirstColumn="0" showLastColumn="0" showRowStripes="1" showColumnStripes="0"/>
</table>
</file>

<file path=xl/tables/table4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7" xr:uid="{137EA8AF-1097-4C5E-81DD-7305B644CCC7}" name="Table141922251832101316194055121124127148169250343436352355358361439442457460463466469472475478481484487490493496499502505508" displayName="Table141922251832101316194055121124127148169250343436352355358361439442457460463466469472475478481484487490493496499502505508" ref="A24:E33" totalsRowShown="0" headerRowDxfId="489" dataDxfId="488">
  <autoFilter ref="A24:E33" xr:uid="{C213427E-D02A-4F07-8CFA-80C8106E850E}"/>
  <tableColumns count="5">
    <tableColumn id="1" xr3:uid="{D21B33A1-B00C-4BF3-8FE6-2CCC49AEB49B}" name="Time" dataDxfId="487"/>
    <tableColumn id="2" xr3:uid="{76B9B171-A1A6-47E4-90B3-4098F22233B1}" name="Overnight 11:00-7:30" dataDxfId="486"/>
    <tableColumn id="3" xr3:uid="{67F531CD-805F-41E6-86EA-2FCAF9941396}" name="Column1" dataDxfId="485"/>
    <tableColumn id="4" xr3:uid="{5F44D4F6-EB4D-42EE-AB92-42F9C0D8B560}" name="Notes/Updates" dataDxfId="484"/>
    <tableColumn id="5" xr3:uid="{C87918EF-3CE3-4662-B00C-31CE006D6936}" name="Needs Addressing" dataDxfId="483"/>
  </tableColumns>
  <tableStyleInfo name="TableStyleLight19" showFirstColumn="0" showLastColumn="0" showRowStripes="1" showColumnStripes="0"/>
</table>
</file>

<file path=xl/tables/table4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2" xr:uid="{F992C6F8-8E68-4DA5-8FF8-9FDF6C92FDAB}" name="Table1172023163081114173853119122125146167248341434350353356359437440455458461464467470473476479482485488491494497500503" displayName="Table1172023163081114173853119122125146167248341434350353356359437440455458461464467470473476479482485488491494497500503" ref="A2:E11" totalsRowShown="0" headerRowDxfId="482" dataDxfId="481">
  <autoFilter ref="A2:E11" xr:uid="{32655858-239F-4AEE-8ADE-8D394096DAE0}"/>
  <tableColumns count="5">
    <tableColumn id="1" xr3:uid="{2E546A46-F8A0-4E27-B6A7-6EB8BB88FCD0}" name="Time" dataDxfId="480"/>
    <tableColumn id="2" xr3:uid="{D5AA3F6C-AF57-46A5-9ACE-74AEB23D416D}" name="Morning Shift 7:00-3:30" dataDxfId="479"/>
    <tableColumn id="3" xr3:uid="{629E4D53-0BBD-4409-AC58-CBE5F9C3C84C}" name="Column1" dataDxfId="478"/>
    <tableColumn id="4" xr3:uid="{A2EBA656-F89D-43BD-84E0-350AE25A4D2F}" name="Notes/Updates" dataDxfId="477"/>
    <tableColumn id="5" xr3:uid="{61E5ED38-44E7-4DA8-AF12-6928D6BA2EA8}" name="Needs Addressing" dataDxfId="476"/>
  </tableColumns>
  <tableStyleInfo name="TableStyleLight19" showFirstColumn="0" showLastColumn="0" showRowStripes="1" showColumnStripes="0"/>
</table>
</file>

<file path=xl/tables/table4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3" xr:uid="{BCB1A94B-305C-4C27-85FE-DF434DC5F70E}" name="Table13182124173191215183954120123126147168249342435351354357360438441456459462465468471474477480483486489492495498501504" displayName="Table13182124173191215183954120123126147168249342435351354357360438441456459462465468471474477480483486489492495498501504" ref="A13:E22" totalsRowShown="0" headerRowDxfId="475" dataDxfId="474">
  <autoFilter ref="A13:E22" xr:uid="{A892154E-4CEB-4594-BCC4-716DC5E85733}"/>
  <tableColumns count="5">
    <tableColumn id="1" xr3:uid="{A572F183-1941-44B6-9DB5-11434F837718}" name="Time" dataDxfId="473"/>
    <tableColumn id="2" xr3:uid="{BCB2E0B0-3F2C-4F78-A8F1-0A794FE262B5}" name="Swing Shift 3:00-11:30" dataDxfId="472"/>
    <tableColumn id="3" xr3:uid="{F8951B23-674E-4296-8755-32B22C2736DC}" name="Column1" dataDxfId="471"/>
    <tableColumn id="4" xr3:uid="{F54AE79E-E8BC-4304-9DE8-B7B9F664ACDE}" name="Notes/Updates" dataDxfId="470"/>
    <tableColumn id="5" xr3:uid="{4EBD41B8-FBFD-411D-8F1E-01AB0B365B14}" name="Needs Addressing" dataDxfId="469"/>
  </tableColumns>
  <tableStyleInfo name="TableStyleLight19" showFirstColumn="0" showLastColumn="0" showRowStripes="1" showColumnStripes="0"/>
</table>
</file>

<file path=xl/tables/table4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4" xr:uid="{8870FE0C-ECC5-4ED4-B0AB-D672E870DCA9}" name="Table141922251832101316194055121124127148169250343436352355358361439442457460463466469472475478481484487490493496499502505" displayName="Table141922251832101316194055121124127148169250343436352355358361439442457460463466469472475478481484487490493496499502505" ref="A24:E33" totalsRowShown="0" headerRowDxfId="468" dataDxfId="467">
  <autoFilter ref="A24:E33" xr:uid="{C213427E-D02A-4F07-8CFA-80C8106E850E}"/>
  <tableColumns count="5">
    <tableColumn id="1" xr3:uid="{FE625B85-675E-492B-B031-4ECA0E1A90ED}" name="Time" dataDxfId="466"/>
    <tableColumn id="2" xr3:uid="{58FFD834-3804-4827-9F6C-3EFB333DB9C3}" name="Overnight 11:00-7:30" dataDxfId="465"/>
    <tableColumn id="3" xr3:uid="{4A67ACE2-8AD7-4EAE-9562-87BAEDC3FAA1}" name="Column1" dataDxfId="464"/>
    <tableColumn id="4" xr3:uid="{3C1A3C61-182E-4D38-A7E8-CF6326C97E95}" name="Notes/Updates" dataDxfId="463"/>
    <tableColumn id="5" xr3:uid="{B93B8759-FEA9-43AC-8C23-28DDD93F0C48}" name="Needs Addressing" dataDxfId="462"/>
  </tableColumns>
  <tableStyleInfo name="TableStyleLight1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78B31954-A13E-46E8-82FD-0738A5FD77EE}" name="Table117202316308111417382035414447" displayName="Table117202316308111417382035414447" ref="A2:E19" totalsRowShown="0" headerRowDxfId="3359" dataDxfId="3358">
  <autoFilter ref="A2:E19" xr:uid="{32655858-239F-4AEE-8ADE-8D394096DAE0}"/>
  <tableColumns count="5">
    <tableColumn id="1" xr3:uid="{8DC93BB9-C397-4CAC-B53F-5A04F4C7B1B9}" name="Time" dataDxfId="3357"/>
    <tableColumn id="2" xr3:uid="{F205A2B9-FFC8-4AFE-AC74-84CF28490D26}" name="Morning Shift 7:00-3:30" dataDxfId="3356"/>
    <tableColumn id="3" xr3:uid="{B3A54BD5-BBAB-4A83-A978-76C7352B9230}" name="Status" dataDxfId="3355"/>
    <tableColumn id="4" xr3:uid="{8FEC4D17-2758-4CC9-BAF5-BE25E7377A89}" name="Notes/Updates" dataDxfId="3354"/>
    <tableColumn id="5" xr3:uid="{774F7699-1848-4287-B5AA-2EB389FFC716}" name="Needs Addressing" dataDxfId="3353"/>
  </tableColumns>
  <tableStyleInfo name="TableStyleLight19" showFirstColumn="0" showLastColumn="0" showRowStripes="1" showColumnStripes="0"/>
</table>
</file>

<file path=xl/tables/table4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9" xr:uid="{A2980442-B966-43A3-B679-14B5752690F3}" name="Table1172023163081114173853119122125146167248341434350353356359437440455458461464467470473476479482485488491494497500" displayName="Table1172023163081114173853119122125146167248341434350353356359437440455458461464467470473476479482485488491494497500" ref="A2:E11" totalsRowShown="0" headerRowDxfId="461" dataDxfId="460">
  <autoFilter ref="A2:E11" xr:uid="{32655858-239F-4AEE-8ADE-8D394096DAE0}"/>
  <tableColumns count="5">
    <tableColumn id="1" xr3:uid="{D7F61FB5-450D-486D-BE95-871D3591D0CF}" name="Time" dataDxfId="459"/>
    <tableColumn id="2" xr3:uid="{711DA2F7-7527-4666-B3B8-941DD50B482A}" name="Morning Shift 7:00-3:30" dataDxfId="458"/>
    <tableColumn id="3" xr3:uid="{26B247F6-BDAA-4AD4-8C56-5369A5442856}" name="Column1" dataDxfId="457"/>
    <tableColumn id="4" xr3:uid="{93B747E5-63F7-4B89-BAC3-57C66BCB75DB}" name="Notes/Updates" dataDxfId="456"/>
    <tableColumn id="5" xr3:uid="{6042216D-558F-49C7-B760-C78C91D60A1C}" name="Needs Addressing" dataDxfId="455"/>
  </tableColumns>
  <tableStyleInfo name="TableStyleLight19" showFirstColumn="0" showLastColumn="0" showRowStripes="1" showColumnStripes="0"/>
</table>
</file>

<file path=xl/tables/table4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0" xr:uid="{30927421-F17C-4663-B47B-F52CD6CAA66E}" name="Table13182124173191215183954120123126147168249342435351354357360438441456459462465468471474477480483486489492495498501" displayName="Table13182124173191215183954120123126147168249342435351354357360438441456459462465468471474477480483486489492495498501" ref="A13:E22" totalsRowShown="0" headerRowDxfId="454" dataDxfId="453">
  <autoFilter ref="A13:E22" xr:uid="{A892154E-4CEB-4594-BCC4-716DC5E85733}"/>
  <tableColumns count="5">
    <tableColumn id="1" xr3:uid="{75E91B47-A02A-4AE5-A7B1-E2D85D4B3988}" name="Time" dataDxfId="452"/>
    <tableColumn id="2" xr3:uid="{48666FB9-2346-4901-AE29-F0FD5C399304}" name="Swing Shift 3:00-11:30" dataDxfId="451"/>
    <tableColumn id="3" xr3:uid="{0DB509A8-C256-4854-807C-D8DB2B5676F8}" name="Column1" dataDxfId="450"/>
    <tableColumn id="4" xr3:uid="{E8934361-14FB-4583-8B6A-3806F4124035}" name="Notes/Updates" dataDxfId="449"/>
    <tableColumn id="5" xr3:uid="{EFA85E34-BCAC-4B26-BE09-4A67822085C2}" name="Needs Addressing" dataDxfId="448"/>
  </tableColumns>
  <tableStyleInfo name="TableStyleLight19" showFirstColumn="0" showLastColumn="0" showRowStripes="1" showColumnStripes="0"/>
</table>
</file>

<file path=xl/tables/table4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1" xr:uid="{5F8BE373-55BC-4EDC-A88B-9A3BF5A3CA5C}" name="Table141922251832101316194055121124127148169250343436352355358361439442457460463466469472475478481484487490493496499502" displayName="Table141922251832101316194055121124127148169250343436352355358361439442457460463466469472475478481484487490493496499502" ref="A24:E33" totalsRowShown="0" headerRowDxfId="447" dataDxfId="446">
  <autoFilter ref="A24:E33" xr:uid="{C213427E-D02A-4F07-8CFA-80C8106E850E}"/>
  <tableColumns count="5">
    <tableColumn id="1" xr3:uid="{8B101E71-2F12-42BB-889D-B1B4A96500D9}" name="Time" dataDxfId="445"/>
    <tableColumn id="2" xr3:uid="{F98EF8B5-9754-4E17-8362-1AF076E9742E}" name="Overnight 11:00-7:30" dataDxfId="444"/>
    <tableColumn id="3" xr3:uid="{F5A0B969-6634-406E-8FF2-0629616C0E64}" name="Column1" dataDxfId="443"/>
    <tableColumn id="4" xr3:uid="{7E42E212-414D-4266-B8C3-091C7BFF6E3C}" name="Notes/Updates" dataDxfId="442"/>
    <tableColumn id="5" xr3:uid="{BCC138A5-C99E-4014-BC54-B7425320AC26}" name="Needs Addressing" dataDxfId="441"/>
  </tableColumns>
  <tableStyleInfo name="TableStyleLight19" showFirstColumn="0" showLastColumn="0" showRowStripes="1" showColumnStripes="0"/>
</table>
</file>

<file path=xl/tables/table4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3" xr:uid="{D44962C9-80C2-4366-8104-2B75E2171BA4}" name="Table1172023163081114173853119122125146167248341434350353356359437440455458461464467470473476479482485488491494" displayName="Table1172023163081114173853119122125146167248341434350353356359437440455458461464467470473476479482485488491494" ref="A2:E11" totalsRowShown="0" headerRowDxfId="440" dataDxfId="439">
  <autoFilter ref="A2:E11" xr:uid="{32655858-239F-4AEE-8ADE-8D394096DAE0}"/>
  <tableColumns count="5">
    <tableColumn id="1" xr3:uid="{C2FC179E-FBA8-4574-B1E6-6FC7DD3D4EE1}" name="Time" dataDxfId="438"/>
    <tableColumn id="2" xr3:uid="{E831F855-40C5-4BDE-9590-F18A7A2CDC42}" name="Morning Shift 7:00-3:30" dataDxfId="437"/>
    <tableColumn id="3" xr3:uid="{E7DE8FB4-C57E-4AC4-8104-9527D0663729}" name="Column1" dataDxfId="436"/>
    <tableColumn id="4" xr3:uid="{AD0A6598-1C36-4233-B87D-96559623523D}" name="Notes/Updates" dataDxfId="435"/>
    <tableColumn id="5" xr3:uid="{6EA944DA-D210-4028-B5B4-D8FBBCC5D7FB}" name="Needs Addressing" dataDxfId="434"/>
  </tableColumns>
  <tableStyleInfo name="TableStyleLight19" showFirstColumn="0" showLastColumn="0" showRowStripes="1" showColumnStripes="0"/>
</table>
</file>

<file path=xl/tables/table4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4" xr:uid="{AAA3AE62-3494-4EC7-A2D0-0896A3405751}" name="Table13182124173191215183954120123126147168249342435351354357360438441456459462465468471474477480483486489492495" displayName="Table13182124173191215183954120123126147168249342435351354357360438441456459462465468471474477480483486489492495" ref="A13:E22" totalsRowShown="0" headerRowDxfId="433" dataDxfId="432">
  <autoFilter ref="A13:E22" xr:uid="{A892154E-4CEB-4594-BCC4-716DC5E85733}"/>
  <tableColumns count="5">
    <tableColumn id="1" xr3:uid="{BBA8C89A-2610-4C25-8DFA-FE30B7AF30FC}" name="Time" dataDxfId="431"/>
    <tableColumn id="2" xr3:uid="{DE4A35CD-8F43-4AC2-924B-74A4314EB7C0}" name="Swing Shift 3:00-11:30" dataDxfId="430"/>
    <tableColumn id="3" xr3:uid="{046D37E7-64C3-4182-828E-74EDFEEB13D4}" name="Column1" dataDxfId="429"/>
    <tableColumn id="4" xr3:uid="{8EC230BC-4BC4-4CD0-89FE-6E8ABB80FBAB}" name="Notes/Updates" dataDxfId="428"/>
    <tableColumn id="5" xr3:uid="{39222DB0-40A8-4FC6-8D6E-706908BD9B18}" name="Needs Addressing" dataDxfId="427"/>
  </tableColumns>
  <tableStyleInfo name="TableStyleLight19" showFirstColumn="0" showLastColumn="0" showRowStripes="1" showColumnStripes="0"/>
</table>
</file>

<file path=xl/tables/table4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5" xr:uid="{A8A68685-E3EE-4906-A07E-3D66DD3025A2}" name="Table141922251832101316194055121124127148169250343436352355358361439442457460463466469472475478481484487490493496" displayName="Table141922251832101316194055121124127148169250343436352355358361439442457460463466469472475478481484487490493496" ref="A24:E33" totalsRowShown="0" headerRowDxfId="426" dataDxfId="425">
  <autoFilter ref="A24:E33" xr:uid="{C213427E-D02A-4F07-8CFA-80C8106E850E}"/>
  <tableColumns count="5">
    <tableColumn id="1" xr3:uid="{CB4E4F6F-FB37-4D0A-9965-4B0AC53D0275}" name="Time" dataDxfId="424"/>
    <tableColumn id="2" xr3:uid="{64079BF9-6DD1-46AF-AD4B-9493D8B1692E}" name="Overnight 11:00-7:30" dataDxfId="423"/>
    <tableColumn id="3" xr3:uid="{8AC61948-3347-4454-91B2-94ADF87DCE37}" name="Column1" dataDxfId="422"/>
    <tableColumn id="4" xr3:uid="{9DE49C5E-D527-447D-B1F0-B88BCA38CA98}" name="Notes/Updates" dataDxfId="421"/>
    <tableColumn id="5" xr3:uid="{D1BDBE23-C6E4-46C2-B631-209AE3B6CD87}" name="Needs Addressing" dataDxfId="420"/>
  </tableColumns>
  <tableStyleInfo name="TableStyleLight19" showFirstColumn="0" showLastColumn="0" showRowStripes="1" showColumnStripes="0"/>
</table>
</file>

<file path=xl/tables/table4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6" xr:uid="{B9D7DAF3-A33B-4224-B00E-E98145D2F213}" name="Table1172023163081114173853119122125146167248341434350353356359437440455458461464467470473476479482485488491494497" displayName="Table1172023163081114173853119122125146167248341434350353356359437440455458461464467470473476479482485488491494497" ref="A2:E11" totalsRowShown="0" headerRowDxfId="419" dataDxfId="418">
  <autoFilter ref="A2:E11" xr:uid="{32655858-239F-4AEE-8ADE-8D394096DAE0}"/>
  <tableColumns count="5">
    <tableColumn id="1" xr3:uid="{3A4496ED-E334-44E9-AB02-D51EB2E57F4B}" name="Time" dataDxfId="417"/>
    <tableColumn id="2" xr3:uid="{DB01BD7B-EB61-4A90-87BE-12A7B6C3B706}" name="Morning Shift 7:00-3:30" dataDxfId="416"/>
    <tableColumn id="3" xr3:uid="{33D7488E-638C-46BF-B72B-5D3B0CDCA472}" name="Column1" dataDxfId="415"/>
    <tableColumn id="4" xr3:uid="{E63478FF-421F-4E66-8F1A-C7ACDA6ABA99}" name="Notes/Updates" dataDxfId="414"/>
    <tableColumn id="5" xr3:uid="{1730303B-63D9-4B5F-AD62-CD4AE827E312}" name="Needs Addressing" dataDxfId="413"/>
  </tableColumns>
  <tableStyleInfo name="TableStyleLight19" showFirstColumn="0" showLastColumn="0" showRowStripes="1" showColumnStripes="0"/>
</table>
</file>

<file path=xl/tables/table4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7" xr:uid="{4E033D7C-EFB6-4E88-A16E-F764786D9889}" name="Table13182124173191215183954120123126147168249342435351354357360438441456459462465468471474477480483486489492495498" displayName="Table13182124173191215183954120123126147168249342435351354357360438441456459462465468471474477480483486489492495498" ref="A13:E22" totalsRowShown="0" headerRowDxfId="412" dataDxfId="411">
  <autoFilter ref="A13:E22" xr:uid="{A892154E-4CEB-4594-BCC4-716DC5E85733}"/>
  <tableColumns count="5">
    <tableColumn id="1" xr3:uid="{7419A523-E3A3-4B5A-AB4F-B9518318BA31}" name="Time" dataDxfId="410"/>
    <tableColumn id="2" xr3:uid="{371FBDD9-E6F3-42B0-8FC9-F09889641C40}" name="Swing Shift 3:00-11:30" dataDxfId="409"/>
    <tableColumn id="3" xr3:uid="{1981336E-C122-454C-B026-8B7443B279F7}" name="Column1" dataDxfId="408"/>
    <tableColumn id="4" xr3:uid="{BBCE9E86-507E-4737-BD7B-77FBC2B326F2}" name="Notes/Updates" dataDxfId="407"/>
    <tableColumn id="5" xr3:uid="{ECCFC7A6-833A-4DE9-9575-4EDC8BEA838B}" name="Needs Addressing" dataDxfId="406"/>
  </tableColumns>
  <tableStyleInfo name="TableStyleLight19" showFirstColumn="0" showLastColumn="0" showRowStripes="1" showColumnStripes="0"/>
</table>
</file>

<file path=xl/tables/table4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8" xr:uid="{B22577E7-1197-4A18-9713-5877BD2EE4E2}" name="Table141922251832101316194055121124127148169250343436352355358361439442457460463466469472475478481484487490493496499" displayName="Table141922251832101316194055121124127148169250343436352355358361439442457460463466469472475478481484487490493496499" ref="A24:E33" totalsRowShown="0" headerRowDxfId="405" dataDxfId="404">
  <autoFilter ref="A24:E33" xr:uid="{C213427E-D02A-4F07-8CFA-80C8106E850E}"/>
  <tableColumns count="5">
    <tableColumn id="1" xr3:uid="{DE368E48-EB8C-4310-8ECC-A612DA49E443}" name="Time" dataDxfId="403"/>
    <tableColumn id="2" xr3:uid="{8829C9EC-0C8B-4598-BBBF-31B68ACDDB69}" name="Overnight 11:00-7:30" dataDxfId="402"/>
    <tableColumn id="3" xr3:uid="{0CDBFD91-1388-4E34-842A-8698C9BF3CB6}" name="Column1" dataDxfId="401"/>
    <tableColumn id="4" xr3:uid="{ABD97D87-BB6D-458C-81EF-75043170546E}" name="Notes/Updates" dataDxfId="400"/>
    <tableColumn id="5" xr3:uid="{C1908E88-DB57-4782-8FE8-95FC79893D74}" name="Needs Addressing" dataDxfId="399"/>
  </tableColumns>
  <tableStyleInfo name="TableStyleLight19" showFirstColumn="0" showLastColumn="0" showRowStripes="1" showColumnStripes="0"/>
</table>
</file>

<file path=xl/tables/table4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0" xr:uid="{91BF1A02-6122-4143-A825-BC5CF24EA1E1}" name="Table1172023163081114173853119122125146167248341434350353356359437440455458461464467470473476479482485488491" displayName="Table1172023163081114173853119122125146167248341434350353356359437440455458461464467470473476479482485488491" ref="A2:E11" totalsRowShown="0" headerRowDxfId="398" dataDxfId="397">
  <autoFilter ref="A2:E11" xr:uid="{32655858-239F-4AEE-8ADE-8D394096DAE0}"/>
  <tableColumns count="5">
    <tableColumn id="1" xr3:uid="{C1A0ED7A-A0B4-411E-AAB6-AAC10E50FA98}" name="Time" dataDxfId="396"/>
    <tableColumn id="2" xr3:uid="{8D8483C3-1F86-4DA7-BF75-1CC16DDAA2E1}" name="Morning Shift 7:00-3:30" dataDxfId="395"/>
    <tableColumn id="3" xr3:uid="{3625587B-5CD0-45E3-8D1A-67A1AF8E61AF}" name="Column1" dataDxfId="394"/>
    <tableColumn id="4" xr3:uid="{96AA29B7-F896-448A-9D60-E4315A665ECC}" name="Notes/Updates" dataDxfId="393"/>
    <tableColumn id="5" xr3:uid="{3F8E142A-0482-4BF0-9729-89DBAC0B6936}" name="Needs Addressing" dataDxfId="392"/>
  </tableColumns>
  <tableStyleInfo name="TableStyleLight1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5071B24D-DB27-4245-BB81-DDEC5848AD38}" name="Table1318212417319121518393336424548" displayName="Table1318212417319121518393336424548" ref="A22:E38" totalsRowShown="0" headerRowDxfId="3352" dataDxfId="3351">
  <autoFilter ref="A22:E38" xr:uid="{A892154E-4CEB-4594-BCC4-716DC5E85733}"/>
  <tableColumns count="5">
    <tableColumn id="1" xr3:uid="{FCAE8691-8BB7-4DD7-8DF4-57F571AC5FB3}" name="Time" dataDxfId="3350"/>
    <tableColumn id="2" xr3:uid="{15B85D9B-9D5A-4718-9387-594D30413EB2}" name="Swing Shift 3:00-11:30" dataDxfId="3349"/>
    <tableColumn id="3" xr3:uid="{7C492AEF-644E-4E86-AA7F-884F931B6EDC}" name="Status" dataDxfId="3348"/>
    <tableColumn id="4" xr3:uid="{893C313D-B23A-4D29-80FB-C484320301E9}" name="Notes/Updates" dataDxfId="3347"/>
    <tableColumn id="5" xr3:uid="{BE769E49-9037-4243-88B9-CF1E51268017}" name="Needs Addressing" dataDxfId="3346"/>
  </tableColumns>
  <tableStyleInfo name="TableStyleLight19" showFirstColumn="0" showLastColumn="0" showRowStripes="1" showColumnStripes="0"/>
</table>
</file>

<file path=xl/tables/table4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1" xr:uid="{ED835D0D-056F-45B4-A9A3-C99DAF816F98}" name="Table13182124173191215183954120123126147168249342435351354357360438441456459462465468471474477480483486489492" displayName="Table13182124173191215183954120123126147168249342435351354357360438441456459462465468471474477480483486489492" ref="A13:E22" totalsRowShown="0" headerRowDxfId="391" dataDxfId="390">
  <autoFilter ref="A13:E22" xr:uid="{A892154E-4CEB-4594-BCC4-716DC5E85733}"/>
  <tableColumns count="5">
    <tableColumn id="1" xr3:uid="{65BDB823-E8A6-40B1-9F35-A308E89CE643}" name="Time" dataDxfId="389"/>
    <tableColumn id="2" xr3:uid="{D08D5AE0-7688-4B69-B288-C03A3A058EEC}" name="Swing Shift 3:00-11:30" dataDxfId="388"/>
    <tableColumn id="3" xr3:uid="{FE25D5DC-9BE4-4045-B860-7739281AA122}" name="Column1" dataDxfId="387"/>
    <tableColumn id="4" xr3:uid="{FD477348-37D5-45E4-B158-0B1CB0908A59}" name="Notes/Updates" dataDxfId="386"/>
    <tableColumn id="5" xr3:uid="{46A26D96-E310-46B2-906A-0965E6133E87}" name="Needs Addressing" dataDxfId="385"/>
  </tableColumns>
  <tableStyleInfo name="TableStyleLight19" showFirstColumn="0" showLastColumn="0" showRowStripes="1" showColumnStripes="0"/>
</table>
</file>

<file path=xl/tables/table4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2" xr:uid="{12E9CF74-773E-40CE-B1FC-F45423A303A8}" name="Table141922251832101316194055121124127148169250343436352355358361439442457460463466469472475478481484487490493" displayName="Table141922251832101316194055121124127148169250343436352355358361439442457460463466469472475478481484487490493" ref="A24:E33" totalsRowShown="0" headerRowDxfId="384" dataDxfId="383">
  <autoFilter ref="A24:E33" xr:uid="{C213427E-D02A-4F07-8CFA-80C8106E850E}"/>
  <tableColumns count="5">
    <tableColumn id="1" xr3:uid="{1469013A-E7AE-46D2-8F34-387D8F439D78}" name="Time" dataDxfId="382"/>
    <tableColumn id="2" xr3:uid="{C0938DFD-7D3B-41E3-BAEB-525369756A62}" name="Overnight 11:00-7:30" dataDxfId="381"/>
    <tableColumn id="3" xr3:uid="{190C31B5-4367-4EBA-A348-F0942C1328DC}" name="Column1" dataDxfId="380"/>
    <tableColumn id="4" xr3:uid="{69F14EB8-442B-48A4-BBE8-963D6E81F96E}" name="Notes/Updates" dataDxfId="379"/>
    <tableColumn id="5" xr3:uid="{C65356EF-352D-412A-B6A8-03BEB783716C}" name="Needs Addressing" dataDxfId="378"/>
  </tableColumns>
  <tableStyleInfo name="TableStyleLight19" showFirstColumn="0" showLastColumn="0" showRowStripes="1" showColumnStripes="0"/>
</table>
</file>

<file path=xl/tables/table4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7" xr:uid="{C7D45EBF-D73E-4718-9226-AE2CF261A06D}" name="Table1172023163081114173853119122125146167248341434350353356359437440455458461464467470473476479482485488" displayName="Table1172023163081114173853119122125146167248341434350353356359437440455458461464467470473476479482485488" ref="A2:E11" totalsRowShown="0" headerRowDxfId="377" dataDxfId="376">
  <autoFilter ref="A2:E11" xr:uid="{32655858-239F-4AEE-8ADE-8D394096DAE0}"/>
  <tableColumns count="5">
    <tableColumn id="1" xr3:uid="{107B29CB-D222-4767-BB48-C380E44CBABE}" name="Time" dataDxfId="375"/>
    <tableColumn id="2" xr3:uid="{2A3468F8-F28C-4CC2-BF49-9BD899FCE181}" name="Morning Shift 7:00-3:30" dataDxfId="374"/>
    <tableColumn id="3" xr3:uid="{F5B6D0FD-97E5-47A0-9FDF-E4D87B1E0D97}" name="Column1" dataDxfId="373"/>
    <tableColumn id="4" xr3:uid="{A5593B27-854D-4011-A880-576D0A1F304B}" name="Notes/Updates" dataDxfId="372"/>
    <tableColumn id="5" xr3:uid="{2F236BFF-2949-4B23-AF88-4932F1B64FAA}" name="Needs Addressing" dataDxfId="371"/>
  </tableColumns>
  <tableStyleInfo name="TableStyleLight19" showFirstColumn="0" showLastColumn="0" showRowStripes="1" showColumnStripes="0"/>
</table>
</file>

<file path=xl/tables/table4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8" xr:uid="{7EBFF4FA-427D-4D36-A225-9EE89129DFCD}" name="Table13182124173191215183954120123126147168249342435351354357360438441456459462465468471474477480483486489" displayName="Table13182124173191215183954120123126147168249342435351354357360438441456459462465468471474477480483486489" ref="A13:E22" totalsRowShown="0" headerRowDxfId="370" dataDxfId="369">
  <autoFilter ref="A13:E22" xr:uid="{A892154E-4CEB-4594-BCC4-716DC5E85733}"/>
  <tableColumns count="5">
    <tableColumn id="1" xr3:uid="{07EB1E5E-74EE-4B2A-B5F3-90AE86A4DEA4}" name="Time" dataDxfId="368"/>
    <tableColumn id="2" xr3:uid="{642C8E15-312F-49A2-9C35-AE493CD29BD0}" name="Swing Shift 3:00-11:30" dataDxfId="367"/>
    <tableColumn id="3" xr3:uid="{18B51E92-E4BB-4AF4-81BE-710B29E3FB51}" name="Column1" dataDxfId="366"/>
    <tableColumn id="4" xr3:uid="{E4456D9D-CD5A-473E-ACFE-4BBEC0A48ADB}" name="Notes/Updates" dataDxfId="365"/>
    <tableColumn id="5" xr3:uid="{C9E1B0BD-7DD0-422C-B679-9D162D9BF034}" name="Needs Addressing" dataDxfId="364"/>
  </tableColumns>
  <tableStyleInfo name="TableStyleLight19" showFirstColumn="0" showLastColumn="0" showRowStripes="1" showColumnStripes="0"/>
</table>
</file>

<file path=xl/tables/table4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9" xr:uid="{62029C11-55F3-4D23-AD5B-8B8A4AC0BB65}" name="Table141922251832101316194055121124127148169250343436352355358361439442457460463466469472475478481484487490" displayName="Table141922251832101316194055121124127148169250343436352355358361439442457460463466469472475478481484487490" ref="A24:E33" totalsRowShown="0" headerRowDxfId="363" dataDxfId="362">
  <autoFilter ref="A24:E33" xr:uid="{C213427E-D02A-4F07-8CFA-80C8106E850E}"/>
  <tableColumns count="5">
    <tableColumn id="1" xr3:uid="{410EDC45-5342-4607-A784-110B83B9CEF1}" name="Time" dataDxfId="361"/>
    <tableColumn id="2" xr3:uid="{62D46114-5884-4A9E-B77A-66288BC7C0CA}" name="Overnight 11:00-7:30" dataDxfId="360"/>
    <tableColumn id="3" xr3:uid="{7A9F7C18-F571-4349-8755-BDBED20C0698}" name="Column1" dataDxfId="359"/>
    <tableColumn id="4" xr3:uid="{224CE592-82DC-497E-AAD5-42979D04BEBD}" name="Notes/Updates" dataDxfId="358"/>
    <tableColumn id="5" xr3:uid="{5000B848-5365-4049-9E6F-089C696782D7}" name="Needs Addressing" dataDxfId="357"/>
  </tableColumns>
  <tableStyleInfo name="TableStyleLight19" showFirstColumn="0" showLastColumn="0" showRowStripes="1" showColumnStripes="0"/>
</table>
</file>

<file path=xl/tables/table4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4" xr:uid="{9EB5F231-9EBE-452C-9BE8-760A34E377EF}" name="Table1172023163081114173853119122125146167248341434350353356359437440455458461464467470473476479482485" displayName="Table1172023163081114173853119122125146167248341434350353356359437440455458461464467470473476479482485" ref="A2:E11" totalsRowShown="0" headerRowDxfId="356" dataDxfId="355">
  <autoFilter ref="A2:E11" xr:uid="{32655858-239F-4AEE-8ADE-8D394096DAE0}"/>
  <tableColumns count="5">
    <tableColumn id="1" xr3:uid="{F239F0B0-4A2B-47E0-A725-DAC3CDD8D3CA}" name="Time" dataDxfId="354"/>
    <tableColumn id="2" xr3:uid="{D1CAEC55-A5D3-4AFE-BC53-531A4CFF68CC}" name="Morning Shift 7:00-3:30" dataDxfId="353"/>
    <tableColumn id="3" xr3:uid="{9FC55761-3465-4222-A1C1-7D1F25930B8B}" name="Column1" dataDxfId="352"/>
    <tableColumn id="4" xr3:uid="{0DB5327B-168A-462F-9353-9AC2BC8C5E10}" name="Notes/Updates" dataDxfId="351"/>
    <tableColumn id="5" xr3:uid="{1A2CC165-FC1C-46D4-A63C-4277D88C2BE5}" name="Needs Addressing" dataDxfId="350"/>
  </tableColumns>
  <tableStyleInfo name="TableStyleLight19" showFirstColumn="0" showLastColumn="0" showRowStripes="1" showColumnStripes="0"/>
</table>
</file>

<file path=xl/tables/table4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5" xr:uid="{9D3D7DA4-4AE9-4B52-B5FF-878F8838EBE0}" name="Table13182124173191215183954120123126147168249342435351354357360438441456459462465468471474477480483486" displayName="Table13182124173191215183954120123126147168249342435351354357360438441456459462465468471474477480483486" ref="A13:E22" totalsRowShown="0" headerRowDxfId="349" dataDxfId="348">
  <autoFilter ref="A13:E22" xr:uid="{A892154E-4CEB-4594-BCC4-716DC5E85733}"/>
  <tableColumns count="5">
    <tableColumn id="1" xr3:uid="{58B977F5-5287-4E57-BCAD-5B76A40BEF76}" name="Time" dataDxfId="347"/>
    <tableColumn id="2" xr3:uid="{FF37EE31-8DB4-4DA6-9D22-4FEEF42E8C3D}" name="Swing Shift 3:00-11:30" dataDxfId="346"/>
    <tableColumn id="3" xr3:uid="{5BD02623-4DC2-47A6-93F0-E72521AEA71C}" name="Column1" dataDxfId="345"/>
    <tableColumn id="4" xr3:uid="{17BB3BE8-6527-4199-A17A-529E3FF0EF04}" name="Notes/Updates" dataDxfId="344"/>
    <tableColumn id="5" xr3:uid="{57F2798D-F08C-4250-88B4-D96762885EB2}" name="Needs Addressing" dataDxfId="343"/>
  </tableColumns>
  <tableStyleInfo name="TableStyleLight19" showFirstColumn="0" showLastColumn="0" showRowStripes="1" showColumnStripes="0"/>
</table>
</file>

<file path=xl/tables/table4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6" xr:uid="{B8EC1030-22EB-4FC5-9838-790BC5EA2451}" name="Table141922251832101316194055121124127148169250343436352355358361439442457460463466469472475478481484487" displayName="Table141922251832101316194055121124127148169250343436352355358361439442457460463466469472475478481484487" ref="A24:E33" totalsRowShown="0" headerRowDxfId="342" dataDxfId="341">
  <autoFilter ref="A24:E33" xr:uid="{C213427E-D02A-4F07-8CFA-80C8106E850E}"/>
  <tableColumns count="5">
    <tableColumn id="1" xr3:uid="{C979077E-9D9A-429A-8429-4BAB1A7D27C4}" name="Time" dataDxfId="340"/>
    <tableColumn id="2" xr3:uid="{D305331D-A630-4082-8BB8-10942E4D1089}" name="Overnight 11:00-7:30" dataDxfId="339"/>
    <tableColumn id="3" xr3:uid="{685AFD16-ADC7-45D7-ACAC-41D639BF3BA2}" name="Column1" dataDxfId="338"/>
    <tableColumn id="4" xr3:uid="{FB97CEDF-A18B-475B-8531-ABAE121909BB}" name="Notes/Updates" dataDxfId="337"/>
    <tableColumn id="5" xr3:uid="{3012794A-3EC7-44C7-95DE-2DFB1812672C}" name="Needs Addressing" dataDxfId="336"/>
  </tableColumns>
  <tableStyleInfo name="TableStyleLight19" showFirstColumn="0" showLastColumn="0" showRowStripes="1" showColumnStripes="0"/>
</table>
</file>

<file path=xl/tables/table4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1" xr:uid="{48F6737B-95A2-409B-8308-104874F336BF}" name="Table1172023163081114173853119122125146167248341434350353356359437440455458461464467470473476479482" displayName="Table1172023163081114173853119122125146167248341434350353356359437440455458461464467470473476479482" ref="A2:E11" totalsRowShown="0" headerRowDxfId="335" dataDxfId="334">
  <autoFilter ref="A2:E11" xr:uid="{32655858-239F-4AEE-8ADE-8D394096DAE0}"/>
  <tableColumns count="5">
    <tableColumn id="1" xr3:uid="{58DB0447-DD0F-4AFF-B6D9-B1C595E57BFA}" name="Time" dataDxfId="333"/>
    <tableColumn id="2" xr3:uid="{C72A32F4-B05D-424A-96DB-9F88225BFF2D}" name="Morning Shift 7:00-3:30" dataDxfId="332"/>
    <tableColumn id="3" xr3:uid="{2B36BC50-4C93-4A6B-80EE-A3EBECA6F61B}" name="Column1" dataDxfId="331"/>
    <tableColumn id="4" xr3:uid="{29C6CD2A-DC5F-432D-804B-0193AC59E820}" name="Notes/Updates" dataDxfId="330"/>
    <tableColumn id="5" xr3:uid="{A6EF70E4-3631-4602-B447-21659441F338}" name="Needs Addressing" dataDxfId="329"/>
  </tableColumns>
  <tableStyleInfo name="TableStyleLight19" showFirstColumn="0" showLastColumn="0" showRowStripes="1" showColumnStripes="0"/>
</table>
</file>

<file path=xl/tables/table4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2" xr:uid="{5D995B05-0043-4137-AD2B-A5EC2A65A66E}" name="Table13182124173191215183954120123126147168249342435351354357360438441456459462465468471474477480483" displayName="Table13182124173191215183954120123126147168249342435351354357360438441456459462465468471474477480483" ref="A13:E22" totalsRowShown="0" headerRowDxfId="328" dataDxfId="327">
  <autoFilter ref="A13:E22" xr:uid="{A892154E-4CEB-4594-BCC4-716DC5E85733}"/>
  <tableColumns count="5">
    <tableColumn id="1" xr3:uid="{F911FA9E-287D-474C-8BE2-6632D0BAEA95}" name="Time" dataDxfId="326"/>
    <tableColumn id="2" xr3:uid="{5FA4E3AA-65A4-4C80-A9B5-14AE9DC36C54}" name="Swing Shift 3:00-11:30" dataDxfId="325"/>
    <tableColumn id="3" xr3:uid="{D42B2A13-DCC3-477E-A42D-D80342F85349}" name="Column1" dataDxfId="324"/>
    <tableColumn id="4" xr3:uid="{63B3457B-724D-405B-9AC3-1B5D5443BBCA}" name="Notes/Updates" dataDxfId="323"/>
    <tableColumn id="5" xr3:uid="{5AC91D30-DC53-48CE-A1C1-B1C145BE122F}" name="Needs Addressing" dataDxfId="322"/>
  </tableColumns>
  <tableStyleInfo name="TableStyleLight1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C5C0ECE9-F266-4839-A8BE-0D935F4E9313}" name="Table14192225183210131619403437434649" displayName="Table14192225183210131619403437434649" ref="A40:E57" totalsRowShown="0" headerRowDxfId="3345" dataDxfId="3344">
  <autoFilter ref="A40:E57" xr:uid="{C213427E-D02A-4F07-8CFA-80C8106E850E}"/>
  <tableColumns count="5">
    <tableColumn id="1" xr3:uid="{970630B2-A05A-4A77-972E-20FDA9DAC07E}" name="Time" dataDxfId="3343"/>
    <tableColumn id="2" xr3:uid="{F7216AEF-1724-4C37-BDA3-B83B3A92DD1D}" name="Overnight 11:00-7:30" dataDxfId="3342"/>
    <tableColumn id="3" xr3:uid="{FCE87030-DF6E-424D-9B9E-7B775E62ACBE}" name="Status" dataDxfId="3341"/>
    <tableColumn id="4" xr3:uid="{0B48593A-BF3D-4A67-9ADA-4AC336F97CDA}" name="Notes/Updates" dataDxfId="3340"/>
    <tableColumn id="5" xr3:uid="{DB996EA4-2E67-4C2E-AEDE-C3CFD4DA4E23}" name="Needs Addressing" dataDxfId="3339"/>
  </tableColumns>
  <tableStyleInfo name="TableStyleLight19" showFirstColumn="0" showLastColumn="0" showRowStripes="1" showColumnStripes="0"/>
</table>
</file>

<file path=xl/tables/table4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3" xr:uid="{0C06822E-BEFE-49A9-901B-8949561A7E13}" name="Table141922251832101316194055121124127148169250343436352355358361439442457460463466469472475478481484" displayName="Table141922251832101316194055121124127148169250343436352355358361439442457460463466469472475478481484" ref="A24:E33" totalsRowShown="0" headerRowDxfId="321" dataDxfId="320">
  <autoFilter ref="A24:E33" xr:uid="{C213427E-D02A-4F07-8CFA-80C8106E850E}"/>
  <tableColumns count="5">
    <tableColumn id="1" xr3:uid="{39B0B439-95AC-4857-968B-9087CFF0C9F4}" name="Time" dataDxfId="319"/>
    <tableColumn id="2" xr3:uid="{1790FE22-6E9E-446C-AC3B-592D3F648EA0}" name="Overnight 11:00-7:30" dataDxfId="318"/>
    <tableColumn id="3" xr3:uid="{6D2716D3-FFD8-41E6-84DF-771AC72B36B9}" name="Column1" dataDxfId="317"/>
    <tableColumn id="4" xr3:uid="{2371D878-3F78-4064-8CCF-26CE5F570759}" name="Notes/Updates" dataDxfId="316"/>
    <tableColumn id="5" xr3:uid="{02817527-E38E-4540-B217-7A85323AC86F}" name="Needs Addressing" dataDxfId="315"/>
  </tableColumns>
  <tableStyleInfo name="TableStyleLight19" showFirstColumn="0" showLastColumn="0" showRowStripes="1" showColumnStripes="0"/>
</table>
</file>

<file path=xl/tables/table4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8" xr:uid="{B31841AE-E81B-425F-9418-8488F47A2C9C}" name="Table1172023163081114173853119122125146167248341434350353356359437440455458461464467470473476479" displayName="Table1172023163081114173853119122125146167248341434350353356359437440455458461464467470473476479" ref="A2:E11" totalsRowShown="0" headerRowDxfId="314" dataDxfId="313">
  <autoFilter ref="A2:E11" xr:uid="{32655858-239F-4AEE-8ADE-8D394096DAE0}"/>
  <tableColumns count="5">
    <tableColumn id="1" xr3:uid="{381176B3-4B10-4F7D-B388-61E75B02BA83}" name="Time" dataDxfId="312"/>
    <tableColumn id="2" xr3:uid="{81D6E756-F93B-4276-949A-86BB3E988049}" name="Morning Shift 7:00-3:30" dataDxfId="311"/>
    <tableColumn id="3" xr3:uid="{4E587DCE-8CCF-4277-A463-5E8561AEA5D8}" name="Column1" dataDxfId="310"/>
    <tableColumn id="4" xr3:uid="{75678637-6C67-4BD6-9816-7B4FCABD9440}" name="Notes/Updates" dataDxfId="309"/>
    <tableColumn id="5" xr3:uid="{1910FB1B-FF79-4A09-96CC-B2596E20A0A5}" name="Needs Addressing" dataDxfId="308"/>
  </tableColumns>
  <tableStyleInfo name="TableStyleLight19" showFirstColumn="0" showLastColumn="0" showRowStripes="1" showColumnStripes="0"/>
</table>
</file>

<file path=xl/tables/table4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9" xr:uid="{2ED213FB-0A84-41D5-B9CF-5F3A74D91755}" name="Table13182124173191215183954120123126147168249342435351354357360438441456459462465468471474477480" displayName="Table13182124173191215183954120123126147168249342435351354357360438441456459462465468471474477480" ref="A13:E22" totalsRowShown="0" headerRowDxfId="307" dataDxfId="306">
  <autoFilter ref="A13:E22" xr:uid="{A892154E-4CEB-4594-BCC4-716DC5E85733}"/>
  <tableColumns count="5">
    <tableColumn id="1" xr3:uid="{06162166-D0E7-4CC7-9425-563C4A171379}" name="Time" dataDxfId="305"/>
    <tableColumn id="2" xr3:uid="{DAAEA380-A85D-46E6-87D7-F325517C0653}" name="Swing Shift 3:00-11:30" dataDxfId="304"/>
    <tableColumn id="3" xr3:uid="{0721EB89-1EE8-4EF3-91A7-83455B3FB5D4}" name="Column1" dataDxfId="303"/>
    <tableColumn id="4" xr3:uid="{9B548276-0B4D-472B-AC4C-2B623E6F0E14}" name="Notes/Updates" dataDxfId="302"/>
    <tableColumn id="5" xr3:uid="{20A150AC-F547-4397-95C0-3A6EC20421B9}" name="Needs Addressing" dataDxfId="301"/>
  </tableColumns>
  <tableStyleInfo name="TableStyleLight19" showFirstColumn="0" showLastColumn="0" showRowStripes="1" showColumnStripes="0"/>
</table>
</file>

<file path=xl/tables/table4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0" xr:uid="{62A51252-B774-4AE2-8261-B31AA61C16A0}" name="Table141922251832101316194055121124127148169250343436352355358361439442457460463466469472475478481" displayName="Table141922251832101316194055121124127148169250343436352355358361439442457460463466469472475478481" ref="A24:E33" totalsRowShown="0" headerRowDxfId="300" dataDxfId="299">
  <autoFilter ref="A24:E33" xr:uid="{C213427E-D02A-4F07-8CFA-80C8106E850E}"/>
  <tableColumns count="5">
    <tableColumn id="1" xr3:uid="{18230BA1-F2B8-48B5-A274-B7522DABEE7B}" name="Time" dataDxfId="298"/>
    <tableColumn id="2" xr3:uid="{F6E3FB17-0663-427D-9C15-BACF54D06C79}" name="Overnight 11:00-7:30" dataDxfId="297"/>
    <tableColumn id="3" xr3:uid="{1364B390-7B6A-4B08-AE07-670E7F48A53C}" name="Column1" dataDxfId="296"/>
    <tableColumn id="4" xr3:uid="{90272ACD-C372-4238-AD7F-BF55899A467B}" name="Notes/Updates" dataDxfId="295"/>
    <tableColumn id="5" xr3:uid="{AE5CDEF1-13DF-431B-B35A-EE4391631CB6}" name="Needs Addressing" dataDxfId="294"/>
  </tableColumns>
  <tableStyleInfo name="TableStyleLight19" showFirstColumn="0" showLastColumn="0" showRowStripes="1" showColumnStripes="0"/>
</table>
</file>

<file path=xl/tables/table4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5" xr:uid="{505738AB-419C-43CE-A709-5F197EB955A3}" name="Table1172023163081114173853119122125146167248341434350353356359437440455458461464467470473476" displayName="Table1172023163081114173853119122125146167248341434350353356359437440455458461464467470473476" ref="A2:E11" totalsRowShown="0" headerRowDxfId="293" dataDxfId="292">
  <autoFilter ref="A2:E11" xr:uid="{32655858-239F-4AEE-8ADE-8D394096DAE0}"/>
  <tableColumns count="5">
    <tableColumn id="1" xr3:uid="{249F9279-8275-4DDC-AE6C-08258EE240A6}" name="Time" dataDxfId="291"/>
    <tableColumn id="2" xr3:uid="{E9602B18-B2A3-4911-A191-6B3726F02039}" name="Morning Shift 7:00-3:30" dataDxfId="290"/>
    <tableColumn id="3" xr3:uid="{296C228D-84F5-4F62-BE59-A61906A61456}" name="Column1" dataDxfId="289"/>
    <tableColumn id="4" xr3:uid="{8B3D35EC-B405-4255-A7F4-AA3E7546E0E6}" name="Notes/Updates" dataDxfId="288"/>
    <tableColumn id="5" xr3:uid="{2BBDF170-6703-4595-9E61-2FD446555C20}" name="Needs Addressing" dataDxfId="287"/>
  </tableColumns>
  <tableStyleInfo name="TableStyleLight19" showFirstColumn="0" showLastColumn="0" showRowStripes="1" showColumnStripes="0"/>
</table>
</file>

<file path=xl/tables/table4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6" xr:uid="{6590F26F-3BE9-46FB-849E-CCA66D5FEABE}" name="Table13182124173191215183954120123126147168249342435351354357360438441456459462465468471474477" displayName="Table13182124173191215183954120123126147168249342435351354357360438441456459462465468471474477" ref="A13:E22" totalsRowShown="0" headerRowDxfId="286" dataDxfId="285">
  <autoFilter ref="A13:E22" xr:uid="{A892154E-4CEB-4594-BCC4-716DC5E85733}"/>
  <tableColumns count="5">
    <tableColumn id="1" xr3:uid="{477E4A4E-61B2-4F21-A363-2284BDB64688}" name="Time" dataDxfId="284"/>
    <tableColumn id="2" xr3:uid="{EA47E270-6A17-4E2C-84B7-6EB19BD886B7}" name="Swing Shift 3:00-11:30" dataDxfId="283"/>
    <tableColumn id="3" xr3:uid="{4BA7A4D7-31E9-4626-9F77-249E05420AD6}" name="Column1" dataDxfId="282"/>
    <tableColumn id="4" xr3:uid="{4225B239-03AC-4AC3-9957-ADB2852DA251}" name="Notes/Updates" dataDxfId="281"/>
    <tableColumn id="5" xr3:uid="{B57CF696-E84A-46AD-BDD5-32FBC079D98B}" name="Needs Addressing" dataDxfId="280"/>
  </tableColumns>
  <tableStyleInfo name="TableStyleLight19" showFirstColumn="0" showLastColumn="0" showRowStripes="1" showColumnStripes="0"/>
</table>
</file>

<file path=xl/tables/table4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7" xr:uid="{FC3A2A56-B9B1-4C9D-8C0D-676746B3A084}" name="Table141922251832101316194055121124127148169250343436352355358361439442457460463466469472475478" displayName="Table141922251832101316194055121124127148169250343436352355358361439442457460463466469472475478" ref="A24:E33" totalsRowShown="0" headerRowDxfId="279" dataDxfId="278">
  <autoFilter ref="A24:E33" xr:uid="{C213427E-D02A-4F07-8CFA-80C8106E850E}"/>
  <tableColumns count="5">
    <tableColumn id="1" xr3:uid="{5736E7E2-4138-40C9-98B4-39BB6BD3AA90}" name="Time" dataDxfId="277"/>
    <tableColumn id="2" xr3:uid="{2ED31BA9-72A9-4576-A250-B207577876C9}" name="Overnight 11:00-7:30" dataDxfId="276"/>
    <tableColumn id="3" xr3:uid="{B158F96A-937A-415B-8411-3CDB6364884F}" name="Column1" dataDxfId="275"/>
    <tableColumn id="4" xr3:uid="{C8B34B63-6B55-446E-8197-68A595ABD3CB}" name="Notes/Updates" dataDxfId="274"/>
    <tableColumn id="5" xr3:uid="{9CE8E740-326E-47FF-AEA8-B705A4AD646C}" name="Needs Addressing" dataDxfId="273"/>
  </tableColumns>
  <tableStyleInfo name="TableStyleLight19" showFirstColumn="0" showLastColumn="0" showRowStripes="1" showColumnStripes="0"/>
</table>
</file>

<file path=xl/tables/table4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2" xr:uid="{1DD6ACBF-57E1-48A5-ABB3-4FA1453F7A26}" name="Table1172023163081114173853119122125146167248341434350353356359437440455458461464467470473" displayName="Table1172023163081114173853119122125146167248341434350353356359437440455458461464467470473" ref="A2:E11" totalsRowShown="0" headerRowDxfId="272" dataDxfId="271">
  <autoFilter ref="A2:E11" xr:uid="{32655858-239F-4AEE-8ADE-8D394096DAE0}"/>
  <tableColumns count="5">
    <tableColumn id="1" xr3:uid="{17605445-B08A-484B-BD94-74B056B24D97}" name="Time" dataDxfId="270"/>
    <tableColumn id="2" xr3:uid="{99C7900D-0B29-494B-8F0F-768A7B95D0A4}" name="Morning Shift 7:00-3:30" dataDxfId="269"/>
    <tableColumn id="3" xr3:uid="{3D4126CC-844C-4782-AE00-3B25D037FE99}" name="Column1" dataDxfId="268"/>
    <tableColumn id="4" xr3:uid="{AC1697CC-FAF6-464B-9A2C-8AE83D5A7001}" name="Notes/Updates" dataDxfId="267"/>
    <tableColumn id="5" xr3:uid="{95CDAABB-0256-4A77-9DA0-6E89E75E39BA}" name="Needs Addressing" dataDxfId="266"/>
  </tableColumns>
  <tableStyleInfo name="TableStyleLight19" showFirstColumn="0" showLastColumn="0" showRowStripes="1" showColumnStripes="0"/>
</table>
</file>

<file path=xl/tables/table4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3" xr:uid="{16489905-266D-43CB-859B-72906B42CBB0}" name="Table13182124173191215183954120123126147168249342435351354357360438441456459462465468471474" displayName="Table13182124173191215183954120123126147168249342435351354357360438441456459462465468471474" ref="A13:E22" totalsRowShown="0" headerRowDxfId="265" dataDxfId="264">
  <autoFilter ref="A13:E22" xr:uid="{A892154E-4CEB-4594-BCC4-716DC5E85733}"/>
  <tableColumns count="5">
    <tableColumn id="1" xr3:uid="{AF63358B-DD1C-481F-931B-044147D6923D}" name="Time" dataDxfId="263"/>
    <tableColumn id="2" xr3:uid="{B16BD7F4-51D0-40B4-9FD1-0FAB7C7300E4}" name="Swing Shift 3:00-11:30" dataDxfId="262"/>
    <tableColumn id="3" xr3:uid="{5AE68CAB-D60A-453F-A972-C76CF05DD90E}" name="Column1" dataDxfId="261"/>
    <tableColumn id="4" xr3:uid="{C29F960F-7CCC-4CB8-AE13-5EAF8579F0DD}" name="Notes/Updates" dataDxfId="260"/>
    <tableColumn id="5" xr3:uid="{0EDAF153-FBB5-4572-8D55-26C84F48AA1F}" name="Needs Addressing" dataDxfId="259"/>
  </tableColumns>
  <tableStyleInfo name="TableStyleLight19" showFirstColumn="0" showLastColumn="0" showRowStripes="1" showColumnStripes="0"/>
</table>
</file>

<file path=xl/tables/table4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4" xr:uid="{C6AAA5FD-831E-4E9F-99C7-022730D07CCD}" name="Table141922251832101316194055121124127148169250343436352355358361439442457460463466469472475" displayName="Table141922251832101316194055121124127148169250343436352355358361439442457460463466469472475" ref="A24:E33" totalsRowShown="0" headerRowDxfId="258" dataDxfId="257">
  <autoFilter ref="A24:E33" xr:uid="{C213427E-D02A-4F07-8CFA-80C8106E850E}"/>
  <tableColumns count="5">
    <tableColumn id="1" xr3:uid="{892465DB-54CA-4B6E-9EA6-B134C79BBB86}" name="Time" dataDxfId="256"/>
    <tableColumn id="2" xr3:uid="{A25A16F2-29AE-43EA-B747-75216BC2EF5B}" name="Overnight 11:00-7:30" dataDxfId="255"/>
    <tableColumn id="3" xr3:uid="{D148CAB6-9934-4B9C-8145-65707E0FFD67}" name="Column1" dataDxfId="254"/>
    <tableColumn id="4" xr3:uid="{FA6A0BB6-FC0B-4E86-85CF-15E99B635282}" name="Notes/Updates" dataDxfId="253"/>
    <tableColumn id="5" xr3:uid="{53E60EB7-8869-4CD9-90ED-B007C96EF0F3}" name="Needs Addressing" dataDxfId="252"/>
  </tableColumns>
  <tableStyleInfo name="TableStyleLight1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1BD59F0-9E13-472C-ACF8-794275B51D04}" name="Table11720231630811141750" displayName="Table11720231630811141750" ref="A2:E19" totalsRowShown="0" headerRowDxfId="3338" dataDxfId="3337">
  <autoFilter ref="A2:E19" xr:uid="{01BD59F0-9E13-472C-ACF8-794275B51D04}"/>
  <tableColumns count="5">
    <tableColumn id="1" xr3:uid="{99F0EDCC-7D04-4485-B877-20B07DACD647}" name="Time" dataDxfId="3336"/>
    <tableColumn id="2" xr3:uid="{4CCE8E32-8EA0-4C66-BF7B-223AB025ACC5}" name="Morning Shift 7:00-3:30" dataDxfId="3335"/>
    <tableColumn id="3" xr3:uid="{929F3AF4-D53D-4C20-BC2B-EC32848E3357}" name="Status" dataDxfId="3334"/>
    <tableColumn id="4" xr3:uid="{9F914506-1ABA-47A8-969B-DE2BB370BD1D}" name="Notes/Updates" dataDxfId="3333"/>
    <tableColumn id="5" xr3:uid="{5659BEF1-B692-4B35-9836-F4414F2F1496}" name="Needs Addressing" dataDxfId="3332"/>
  </tableColumns>
  <tableStyleInfo name="TableStyleLight19" showFirstColumn="0" showLastColumn="0" showRowStripes="1" showColumnStripes="0"/>
</table>
</file>

<file path=xl/tables/table4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9" xr:uid="{99E09B10-524C-4308-A538-F76547B2515A}" name="Table1172023163081114173853119122125146167248341434350353356359437440455458461464467470" displayName="Table1172023163081114173853119122125146167248341434350353356359437440455458461464467470" ref="A2:E11" totalsRowShown="0" headerRowDxfId="251" dataDxfId="250">
  <autoFilter ref="A2:E11" xr:uid="{32655858-239F-4AEE-8ADE-8D394096DAE0}"/>
  <tableColumns count="5">
    <tableColumn id="1" xr3:uid="{24DCFB41-A53D-4C29-A521-DF5F1CA327A3}" name="Time" dataDxfId="249"/>
    <tableColumn id="2" xr3:uid="{38955C9B-0BE5-4ED1-A2FE-8AF0AE82E87E}" name="Morning Shift 7:00-3:30" dataDxfId="248"/>
    <tableColumn id="3" xr3:uid="{D5DB00C4-8F34-4305-8250-96885D16C3CA}" name="Column1" dataDxfId="247"/>
    <tableColumn id="4" xr3:uid="{17DA156B-0184-4A9F-BC30-8BC43321EA39}" name="Notes/Updates" dataDxfId="246"/>
    <tableColumn id="5" xr3:uid="{47AA5506-C4EC-412F-901B-6526F6755855}" name="Needs Addressing" dataDxfId="245"/>
  </tableColumns>
  <tableStyleInfo name="TableStyleLight19" showFirstColumn="0" showLastColumn="0" showRowStripes="1" showColumnStripes="0"/>
</table>
</file>

<file path=xl/tables/table4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0" xr:uid="{968D0B00-AD54-410F-B05B-3C01CB00B4C3}" name="Table13182124173191215183954120123126147168249342435351354357360438441456459462465468471" displayName="Table13182124173191215183954120123126147168249342435351354357360438441456459462465468471" ref="A13:E22" totalsRowShown="0" headerRowDxfId="244" dataDxfId="243">
  <autoFilter ref="A13:E22" xr:uid="{A892154E-4CEB-4594-BCC4-716DC5E85733}"/>
  <tableColumns count="5">
    <tableColumn id="1" xr3:uid="{8CB75A99-83E5-4AC9-BCE1-10DC5922A0E9}" name="Time" dataDxfId="242"/>
    <tableColumn id="2" xr3:uid="{E37E661A-9392-4BC1-AD99-CE9FB1AFCAF5}" name="Swing Shift 3:00-11:30" dataDxfId="241"/>
    <tableColumn id="3" xr3:uid="{21137D5B-4742-42C7-8764-62AB11CA868A}" name="Column1" dataDxfId="240"/>
    <tableColumn id="4" xr3:uid="{BEDC5A4A-ECAE-4439-9108-5815BDCD1E86}" name="Notes/Updates" dataDxfId="239"/>
    <tableColumn id="5" xr3:uid="{3C268951-C30E-4489-B6D2-CEEF883DD660}" name="Needs Addressing" dataDxfId="238"/>
  </tableColumns>
  <tableStyleInfo name="TableStyleLight19" showFirstColumn="0" showLastColumn="0" showRowStripes="1" showColumnStripes="0"/>
</table>
</file>

<file path=xl/tables/table4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1" xr:uid="{53216F89-0C32-470D-B713-84B9004F458A}" name="Table141922251832101316194055121124127148169250343436352355358361439442457460463466469472" displayName="Table141922251832101316194055121124127148169250343436352355358361439442457460463466469472" ref="A24:E33" totalsRowShown="0" headerRowDxfId="237" dataDxfId="236">
  <autoFilter ref="A24:E33" xr:uid="{C213427E-D02A-4F07-8CFA-80C8106E850E}"/>
  <tableColumns count="5">
    <tableColumn id="1" xr3:uid="{06774A76-323F-4D3A-B994-66232ABFC7E7}" name="Time" dataDxfId="235"/>
    <tableColumn id="2" xr3:uid="{71DC19FA-7FA6-4627-A147-29E3CA09858F}" name="Overnight 11:00-7:30" dataDxfId="234"/>
    <tableColumn id="3" xr3:uid="{3FF2BE2B-7C51-4829-AA44-63F72F35BB13}" name="Column1" dataDxfId="233"/>
    <tableColumn id="4" xr3:uid="{FBAB47AA-E3E9-4707-B784-E65263007152}" name="Notes/Updates" dataDxfId="232"/>
    <tableColumn id="5" xr3:uid="{66AE83E1-9863-4A8C-8439-EFE78B7D8CAF}" name="Needs Addressing" dataDxfId="231"/>
  </tableColumns>
  <tableStyleInfo name="TableStyleLight19" showFirstColumn="0" showLastColumn="0" showRowStripes="1" showColumnStripes="0"/>
</table>
</file>

<file path=xl/tables/table4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6" xr:uid="{8ED3D716-237F-4F7D-8F91-74A35734FF7B}" name="Table1172023163081114173853119122125146167248341434350353356359437440455458461464467" displayName="Table1172023163081114173853119122125146167248341434350353356359437440455458461464467" ref="A2:E11" totalsRowShown="0" headerRowDxfId="230" dataDxfId="229">
  <autoFilter ref="A2:E11" xr:uid="{32655858-239F-4AEE-8ADE-8D394096DAE0}"/>
  <tableColumns count="5">
    <tableColumn id="1" xr3:uid="{11245CA7-4B00-4871-A970-9A96728AEAD6}" name="Time" dataDxfId="228"/>
    <tableColumn id="2" xr3:uid="{6D06EA2A-C521-4810-A308-29AE92D9A6E3}" name="Morning Shift 7:00-3:30" dataDxfId="227"/>
    <tableColumn id="3" xr3:uid="{32A182C1-1785-46E6-BA0C-3E1A1B73DE71}" name="Column1" dataDxfId="226"/>
    <tableColumn id="4" xr3:uid="{1DE71A36-4C7B-4DFB-B93D-8281AA5B06DA}" name="Notes/Updates" dataDxfId="225"/>
    <tableColumn id="5" xr3:uid="{2036E2E7-587D-41C0-921E-4B852C3B20DC}" name="Needs Addressing" dataDxfId="224"/>
  </tableColumns>
  <tableStyleInfo name="TableStyleLight19" showFirstColumn="0" showLastColumn="0" showRowStripes="1" showColumnStripes="0"/>
</table>
</file>

<file path=xl/tables/table4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7" xr:uid="{D729B43D-5901-447A-A6F5-0EFE2F405299}" name="Table13182124173191215183954120123126147168249342435351354357360438441456459462465468" displayName="Table13182124173191215183954120123126147168249342435351354357360438441456459462465468" ref="A13:E22" totalsRowShown="0" headerRowDxfId="223" dataDxfId="222">
  <autoFilter ref="A13:E22" xr:uid="{A892154E-4CEB-4594-BCC4-716DC5E85733}"/>
  <tableColumns count="5">
    <tableColumn id="1" xr3:uid="{3E5FFA05-B548-4370-9E39-A2A9E69E8274}" name="Time" dataDxfId="221"/>
    <tableColumn id="2" xr3:uid="{83789E85-8F82-49DD-929D-F2E1C6B9DA1D}" name="Swing Shift 3:00-11:30" dataDxfId="220"/>
    <tableColumn id="3" xr3:uid="{9FB1FADE-3EB8-4991-9741-46F811BEF18A}" name="Column1" dataDxfId="219"/>
    <tableColumn id="4" xr3:uid="{591D13CD-A021-4C94-896A-A620865ABB90}" name="Notes/Updates" dataDxfId="218"/>
    <tableColumn id="5" xr3:uid="{8599A4D1-6D67-48A1-8709-6198AFA56245}" name="Needs Addressing" dataDxfId="217"/>
  </tableColumns>
  <tableStyleInfo name="TableStyleLight19" showFirstColumn="0" showLastColumn="0" showRowStripes="1" showColumnStripes="0"/>
</table>
</file>

<file path=xl/tables/table4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8" xr:uid="{5FC20B73-D9EF-4E3E-9DE4-2596D943DF07}" name="Table141922251832101316194055121124127148169250343436352355358361439442457460463466469" displayName="Table141922251832101316194055121124127148169250343436352355358361439442457460463466469" ref="A24:E33" totalsRowShown="0" headerRowDxfId="216" dataDxfId="215">
  <autoFilter ref="A24:E33" xr:uid="{C213427E-D02A-4F07-8CFA-80C8106E850E}"/>
  <tableColumns count="5">
    <tableColumn id="1" xr3:uid="{5BF91EA0-56EA-48D5-AFB9-1CFE7A501D38}" name="Time" dataDxfId="214"/>
    <tableColumn id="2" xr3:uid="{7F80A2AD-8ADA-43BD-9396-AEC12701175C}" name="Overnight 11:00-7:30" dataDxfId="213"/>
    <tableColumn id="3" xr3:uid="{A1C4E28A-22D3-4377-91D6-38F92A697654}" name="Column1" dataDxfId="212"/>
    <tableColumn id="4" xr3:uid="{5CDB1DC7-4DB2-421A-88DA-7D5593FE2197}" name="Notes/Updates" dataDxfId="211"/>
    <tableColumn id="5" xr3:uid="{379074F4-8A8F-4347-86B7-83E9087E1595}" name="Needs Addressing" dataDxfId="210"/>
  </tableColumns>
  <tableStyleInfo name="TableStyleLight19" showFirstColumn="0" showLastColumn="0" showRowStripes="1" showColumnStripes="0"/>
</table>
</file>

<file path=xl/tables/table4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3" xr:uid="{87A4EA33-9BA3-42DF-A5FA-57891DCF1CAC}" name="Table1172023163081114173853119122125146167248341434350353356359437440455458461464" displayName="Table1172023163081114173853119122125146167248341434350353356359437440455458461464" ref="A2:E11" totalsRowShown="0" headerRowDxfId="209" dataDxfId="208">
  <autoFilter ref="A2:E11" xr:uid="{32655858-239F-4AEE-8ADE-8D394096DAE0}"/>
  <tableColumns count="5">
    <tableColumn id="1" xr3:uid="{4530C2A4-D930-497F-AE3E-5C7B5878CA82}" name="Time" dataDxfId="207"/>
    <tableColumn id="2" xr3:uid="{D7AEA668-1D9D-467D-B90D-D48C3F490AD6}" name="Morning Shift 7:00-3:30" dataDxfId="206"/>
    <tableColumn id="3" xr3:uid="{5E5C4A59-604E-4D54-9C3D-65C7E148248B}" name="Column1" dataDxfId="205"/>
    <tableColumn id="4" xr3:uid="{79778A4F-CB10-454A-B008-97F9094E7E28}" name="Notes/Updates" dataDxfId="204"/>
    <tableColumn id="5" xr3:uid="{0C0CDBE5-0F80-469B-BC38-0036E8799DF5}" name="Needs Addressing" dataDxfId="203"/>
  </tableColumns>
  <tableStyleInfo name="TableStyleLight19" showFirstColumn="0" showLastColumn="0" showRowStripes="1" showColumnStripes="0"/>
</table>
</file>

<file path=xl/tables/table4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4" xr:uid="{10E468DD-EC8A-4108-8820-525FF87CB907}" name="Table13182124173191215183954120123126147168249342435351354357360438441456459462465" displayName="Table13182124173191215183954120123126147168249342435351354357360438441456459462465" ref="A13:E22" totalsRowShown="0" headerRowDxfId="202" dataDxfId="201">
  <autoFilter ref="A13:E22" xr:uid="{A892154E-4CEB-4594-BCC4-716DC5E85733}"/>
  <tableColumns count="5">
    <tableColumn id="1" xr3:uid="{061938A1-8126-46D2-8649-B26A81247F8C}" name="Time" dataDxfId="200"/>
    <tableColumn id="2" xr3:uid="{EDE37AAB-2A66-454E-8FBF-6D2BE06AD502}" name="Swing Shift 3:00-11:30" dataDxfId="199"/>
    <tableColumn id="3" xr3:uid="{88460008-AE69-46BF-95EE-933435A62DBD}" name="Column1" dataDxfId="198"/>
    <tableColumn id="4" xr3:uid="{6D146595-482A-444C-A0FE-CFEDD519B0F0}" name="Notes/Updates" dataDxfId="197"/>
    <tableColumn id="5" xr3:uid="{B448F913-EDD1-4B7D-AB00-9D177B171D92}" name="Needs Addressing" dataDxfId="196"/>
  </tableColumns>
  <tableStyleInfo name="TableStyleLight19" showFirstColumn="0" showLastColumn="0" showRowStripes="1" showColumnStripes="0"/>
</table>
</file>

<file path=xl/tables/table4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5" xr:uid="{9AA2A6F8-93EE-4D2B-AA44-BFF375B8B7E3}" name="Table141922251832101316194055121124127148169250343436352355358361439442457460463466" displayName="Table141922251832101316194055121124127148169250343436352355358361439442457460463466" ref="A24:E33" totalsRowShown="0" headerRowDxfId="195" dataDxfId="194">
  <autoFilter ref="A24:E33" xr:uid="{C213427E-D02A-4F07-8CFA-80C8106E850E}"/>
  <tableColumns count="5">
    <tableColumn id="1" xr3:uid="{0A998CAE-36A3-49DB-A456-EDF262E87895}" name="Time" dataDxfId="193"/>
    <tableColumn id="2" xr3:uid="{1CADE9AD-0C83-4524-8456-EDF93C9D2287}" name="Overnight 11:00-7:30" dataDxfId="192"/>
    <tableColumn id="3" xr3:uid="{89C4C360-DAE7-49F2-82E0-C46857079AE3}" name="Column1" dataDxfId="191"/>
    <tableColumn id="4" xr3:uid="{885CC10C-0A42-4E69-8927-F34ED7F28A53}" name="Notes/Updates" dataDxfId="190"/>
    <tableColumn id="5" xr3:uid="{A35BF05A-21F3-4C10-BFFB-00D032CE19DA}" name="Needs Addressing" dataDxfId="189"/>
  </tableColumns>
  <tableStyleInfo name="TableStyleLight19" showFirstColumn="0" showLastColumn="0" showRowStripes="1" showColumnStripes="0"/>
</table>
</file>

<file path=xl/tables/table4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0" xr:uid="{7E3C0C1B-E76D-48CE-85F1-9F16779927A5}" name="Table1172023163081114173853119122125146167248341434350353356359437440455458461" displayName="Table1172023163081114173853119122125146167248341434350353356359437440455458461" ref="A2:E11" totalsRowShown="0" headerRowDxfId="188" dataDxfId="187">
  <autoFilter ref="A2:E11" xr:uid="{32655858-239F-4AEE-8ADE-8D394096DAE0}"/>
  <tableColumns count="5">
    <tableColumn id="1" xr3:uid="{F5B559F9-C1C1-4807-94E8-043939833F3A}" name="Time" dataDxfId="186"/>
    <tableColumn id="2" xr3:uid="{C478A75B-F67E-43C7-954D-C72D2458727B}" name="Morning Shift 7:00-3:30" dataDxfId="185"/>
    <tableColumn id="3" xr3:uid="{58EA6361-B043-44E5-AA6C-E597FF3065FE}" name="Column1" dataDxfId="184"/>
    <tableColumn id="4" xr3:uid="{9C8C4B4C-742B-4E58-9F31-C71635EACBFF}" name="Notes/Updates" dataDxfId="183"/>
    <tableColumn id="5" xr3:uid="{8200EE42-7C52-4F52-940A-DC0EAC99AA41}" name="Needs Addressing" dataDxfId="182"/>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D72A27-0080-47B5-9443-AC93DBDC5A62}" name="Table136" displayName="Table136" ref="A12:E21" totalsRowShown="0" headerRowDxfId="3646" dataDxfId="3645">
  <autoFilter ref="A12:E21" xr:uid="{46D72A27-0080-47B5-9443-AC93DBDC5A62}"/>
  <tableColumns count="5">
    <tableColumn id="1" xr3:uid="{7124133E-8C39-4FC7-98A6-1B8F79CEDFD9}" name="Time" dataDxfId="3644"/>
    <tableColumn id="2" xr3:uid="{6DB26E1D-0CF4-42A9-83CA-28FA6E3CDBC8}" name="Swing Shift 3:00-11:30" dataDxfId="3643"/>
    <tableColumn id="3" xr3:uid="{5FCFEBB4-D319-4D0F-97DF-F96D7CDD8864}" name="Status" dataDxfId="3642"/>
    <tableColumn id="4" xr3:uid="{F3EBF291-537B-4E94-8342-CF782D8132D2}" name="Notes/Updates" dataDxfId="3641"/>
    <tableColumn id="5" xr3:uid="{47974C0E-919E-4290-95AE-4282F49A370D}" name="Needs Addressing" dataDxfId="3640"/>
  </tableColumns>
  <tableStyleInfo name="TableStyleLight1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02A774C-CD9A-4578-8A2E-42FD35B0E3DE}" name="Table131821241731912151851" displayName="Table131821241731912151851" ref="A22:E38" totalsRowShown="0" headerRowDxfId="3331" dataDxfId="3330">
  <autoFilter ref="A22:E38" xr:uid="{602A774C-CD9A-4578-8A2E-42FD35B0E3DE}"/>
  <tableColumns count="5">
    <tableColumn id="1" xr3:uid="{D52011B2-ED6A-4A91-8983-6463A8CD9AAF}" name="Time" dataDxfId="3329"/>
    <tableColumn id="2" xr3:uid="{4B610AEF-FDFD-45D6-A6D5-1161ACF9EA2A}" name="Swing Shift 3:00-11:30" dataDxfId="3328"/>
    <tableColumn id="3" xr3:uid="{BEEF18C9-ACB1-456F-A3B0-41546DABC213}" name="Status" dataDxfId="3327"/>
    <tableColumn id="4" xr3:uid="{A2ACD5AD-715F-434B-828B-7209151D6AE5}" name="Notes/Updates" dataDxfId="3326"/>
    <tableColumn id="5" xr3:uid="{1F4B31A9-9D37-4493-9ECE-D43AF33A09C1}" name="Needs Addressing" dataDxfId="3325"/>
  </tableColumns>
  <tableStyleInfo name="TableStyleLight19" showFirstColumn="0" showLastColumn="0" showRowStripes="1" showColumnStripes="0"/>
</table>
</file>

<file path=xl/tables/table5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1" xr:uid="{922A56AA-2C83-44BE-AA74-05035F1466DE}" name="Table13182124173191215183954120123126147168249342435351354357360438441456459462" displayName="Table13182124173191215183954120123126147168249342435351354357360438441456459462" ref="A13:E22" totalsRowShown="0" headerRowDxfId="181" dataDxfId="180">
  <autoFilter ref="A13:E22" xr:uid="{A892154E-4CEB-4594-BCC4-716DC5E85733}"/>
  <tableColumns count="5">
    <tableColumn id="1" xr3:uid="{67034E7E-A025-48B4-AC09-6D672A3A1E99}" name="Time" dataDxfId="179"/>
    <tableColumn id="2" xr3:uid="{EED65F2E-5108-4954-B1B2-AA5802D4ADA5}" name="Swing Shift 3:00-11:30" dataDxfId="178"/>
    <tableColumn id="3" xr3:uid="{6FD4ABB9-7B88-4603-BE60-2388BF931CA4}" name="Column1" dataDxfId="177"/>
    <tableColumn id="4" xr3:uid="{BEFF6262-8C88-435F-B30A-1E37E81C9FFD}" name="Notes/Updates" dataDxfId="176"/>
    <tableColumn id="5" xr3:uid="{F7748F63-451B-416D-B182-5BB004162B80}" name="Needs Addressing" dataDxfId="175"/>
  </tableColumns>
  <tableStyleInfo name="TableStyleLight19" showFirstColumn="0" showLastColumn="0" showRowStripes="1" showColumnStripes="0"/>
</table>
</file>

<file path=xl/tables/table5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2" xr:uid="{175F90A1-146E-4DED-AC44-B401B6AE7207}" name="Table141922251832101316194055121124127148169250343436352355358361439442457460463" displayName="Table141922251832101316194055121124127148169250343436352355358361439442457460463" ref="A24:E33" totalsRowShown="0" headerRowDxfId="174" dataDxfId="173">
  <autoFilter ref="A24:E33" xr:uid="{C213427E-D02A-4F07-8CFA-80C8106E850E}"/>
  <tableColumns count="5">
    <tableColumn id="1" xr3:uid="{6B750FCF-05E1-4B83-94E5-881B41DB2436}" name="Time" dataDxfId="172"/>
    <tableColumn id="2" xr3:uid="{79ED6B4C-CDDC-46C2-BCC3-DC1099ECEB9B}" name="Overnight 11:00-7:30" dataDxfId="171"/>
    <tableColumn id="3" xr3:uid="{B20ECB4D-4146-4835-8514-120DE4C68BE9}" name="Column1" dataDxfId="170"/>
    <tableColumn id="4" xr3:uid="{447EEE0F-C356-4D5B-A61D-9F47046921F7}" name="Notes/Updates" dataDxfId="169"/>
    <tableColumn id="5" xr3:uid="{C36FD19F-DD43-45B4-95C3-23F5A41AAFA5}" name="Needs Addressing" dataDxfId="168"/>
  </tableColumns>
  <tableStyleInfo name="TableStyleLight19" showFirstColumn="0" showLastColumn="0" showRowStripes="1" showColumnStripes="0"/>
</table>
</file>

<file path=xl/tables/table5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7" xr:uid="{3016C4A9-0BD8-43C8-93CD-59CB978C3EEC}" name="Table1172023163081114173853119122125146167248341434350353356359437440455458" displayName="Table1172023163081114173853119122125146167248341434350353356359437440455458" ref="A2:E11" totalsRowShown="0" headerRowDxfId="167" dataDxfId="166">
  <autoFilter ref="A2:E11" xr:uid="{32655858-239F-4AEE-8ADE-8D394096DAE0}"/>
  <tableColumns count="5">
    <tableColumn id="1" xr3:uid="{BFCE2333-386B-42CF-8F64-AB8FEDA251A7}" name="Time" dataDxfId="165"/>
    <tableColumn id="2" xr3:uid="{2AB1C40C-A168-48CF-84CA-B9D6E7087253}" name="Morning Shift 7:00-3:30" dataDxfId="164"/>
    <tableColumn id="3" xr3:uid="{151C34B3-E1DB-40C2-9954-BBEF929CE36C}" name="Column1" dataDxfId="163"/>
    <tableColumn id="4" xr3:uid="{2A4E1CB3-1C6F-4C53-AC7C-96BC80E9FA72}" name="Notes/Updates" dataDxfId="162"/>
    <tableColumn id="5" xr3:uid="{6C5B6ACE-3872-446A-85DA-5406CBEC5BF5}" name="Needs Addressing" dataDxfId="161"/>
  </tableColumns>
  <tableStyleInfo name="TableStyleLight19" showFirstColumn="0" showLastColumn="0" showRowStripes="1" showColumnStripes="0"/>
</table>
</file>

<file path=xl/tables/table5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8" xr:uid="{F7AA2921-FC94-4895-BAB3-EFB3089C43FA}" name="Table13182124173191215183954120123126147168249342435351354357360438441456459" displayName="Table13182124173191215183954120123126147168249342435351354357360438441456459" ref="A13:E22" totalsRowShown="0" headerRowDxfId="160" dataDxfId="159">
  <autoFilter ref="A13:E22" xr:uid="{A892154E-4CEB-4594-BCC4-716DC5E85733}"/>
  <tableColumns count="5">
    <tableColumn id="1" xr3:uid="{48297726-8C4A-4677-8BE2-190EA6AF66B9}" name="Time" dataDxfId="158"/>
    <tableColumn id="2" xr3:uid="{20B9A1EC-5D1A-4508-9A06-BF84E1F19DED}" name="Swing Shift 3:00-11:30" dataDxfId="157"/>
    <tableColumn id="3" xr3:uid="{75D769D3-D278-4E58-A08F-9A94F331A293}" name="Column1" dataDxfId="156"/>
    <tableColumn id="4" xr3:uid="{4037D233-2F3F-4FE6-AA1A-A0E9558E8B57}" name="Notes/Updates" dataDxfId="155"/>
    <tableColumn id="5" xr3:uid="{ABD79DDA-4732-424C-B329-76E14A10104D}" name="Needs Addressing" dataDxfId="154"/>
  </tableColumns>
  <tableStyleInfo name="TableStyleLight19" showFirstColumn="0" showLastColumn="0" showRowStripes="1" showColumnStripes="0"/>
</table>
</file>

<file path=xl/tables/table5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9" xr:uid="{7B924CAA-5804-4A92-BF39-928A6F707625}" name="Table141922251832101316194055121124127148169250343436352355358361439442457460" displayName="Table141922251832101316194055121124127148169250343436352355358361439442457460" ref="A24:E33" totalsRowShown="0" headerRowDxfId="153" dataDxfId="152">
  <autoFilter ref="A24:E33" xr:uid="{C213427E-D02A-4F07-8CFA-80C8106E850E}"/>
  <tableColumns count="5">
    <tableColumn id="1" xr3:uid="{3E2C18B0-73FA-49D4-AB16-E6101351E32E}" name="Time" dataDxfId="151"/>
    <tableColumn id="2" xr3:uid="{410140E4-4E5C-48F5-A1BE-6CF6097E0F13}" name="Overnight 11:00-7:30" dataDxfId="150"/>
    <tableColumn id="3" xr3:uid="{4915BBE2-9FE3-4BF8-8044-654CBD6FDFDF}" name="Column1" dataDxfId="149"/>
    <tableColumn id="4" xr3:uid="{EC9747E1-2951-45A3-8347-D330B3F02EED}" name="Notes/Updates" dataDxfId="148"/>
    <tableColumn id="5" xr3:uid="{2F90F54B-9261-423D-8DAE-7F59D15586CC}" name="Needs Addressing" dataDxfId="147"/>
  </tableColumns>
  <tableStyleInfo name="TableStyleLight19" showFirstColumn="0" showLastColumn="0" showRowStripes="1" showColumnStripes="0"/>
</table>
</file>

<file path=xl/tables/table5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4" xr:uid="{2B822F97-427D-4160-971D-8CEF92C5AA8A}" name="Table1172023163081114173853119122125146167248341434350353356359437440455" displayName="Table1172023163081114173853119122125146167248341434350353356359437440455" ref="A2:E11" totalsRowShown="0" headerRowDxfId="146" dataDxfId="145">
  <autoFilter ref="A2:E11" xr:uid="{32655858-239F-4AEE-8ADE-8D394096DAE0}"/>
  <tableColumns count="5">
    <tableColumn id="1" xr3:uid="{16688F73-C92C-4857-8182-096F4FC4F315}" name="Time" dataDxfId="144"/>
    <tableColumn id="2" xr3:uid="{3C56498D-2EBF-4078-B40B-D2472A3C67DE}" name="Morning Shift 7:00-3:30" dataDxfId="143"/>
    <tableColumn id="3" xr3:uid="{B63C7E15-6D9A-4FEC-830B-0D7761749743}" name="Column1" dataDxfId="142"/>
    <tableColumn id="4" xr3:uid="{CCEE151C-67A7-4EE3-9429-EC318440D9ED}" name="Notes/Updates" dataDxfId="141"/>
    <tableColumn id="5" xr3:uid="{8B37B6F4-9D9C-41E6-946F-B7ED92929245}" name="Needs Addressing" dataDxfId="140"/>
  </tableColumns>
  <tableStyleInfo name="TableStyleLight19" showFirstColumn="0" showLastColumn="0" showRowStripes="1" showColumnStripes="0"/>
</table>
</file>

<file path=xl/tables/table5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5" xr:uid="{D8664B33-2ABD-4468-8FCA-8E37AF0684FE}" name="Table13182124173191215183954120123126147168249342435351354357360438441456" displayName="Table13182124173191215183954120123126147168249342435351354357360438441456" ref="A13:E22" totalsRowShown="0" headerRowDxfId="139" dataDxfId="138">
  <autoFilter ref="A13:E22" xr:uid="{A892154E-4CEB-4594-BCC4-716DC5E85733}"/>
  <tableColumns count="5">
    <tableColumn id="1" xr3:uid="{CF04E41B-339B-41F7-9362-1603B61D2C98}" name="Time" dataDxfId="137"/>
    <tableColumn id="2" xr3:uid="{DCCCB87C-9062-4D42-B494-40975D6031F3}" name="Swing Shift 3:00-11:30" dataDxfId="136"/>
    <tableColumn id="3" xr3:uid="{9359633A-2C87-48DD-B0DD-29F5DA975B4E}" name="Column1" dataDxfId="135"/>
    <tableColumn id="4" xr3:uid="{1B93BEE1-E0E3-4A7C-AEE0-48DF508DA08B}" name="Notes/Updates" dataDxfId="134"/>
    <tableColumn id="5" xr3:uid="{50A7B3FD-D3BE-477E-8090-DBA0941CE78E}" name="Needs Addressing" dataDxfId="133"/>
  </tableColumns>
  <tableStyleInfo name="TableStyleLight19" showFirstColumn="0" showLastColumn="0" showRowStripes="1" showColumnStripes="0"/>
</table>
</file>

<file path=xl/tables/table5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6" xr:uid="{56F93AFF-812B-4BA8-8E26-2EDAEEE02262}" name="Table141922251832101316194055121124127148169250343436352355358361439442457" displayName="Table141922251832101316194055121124127148169250343436352355358361439442457" ref="A24:E33" totalsRowShown="0" headerRowDxfId="132" dataDxfId="131">
  <autoFilter ref="A24:E33" xr:uid="{C213427E-D02A-4F07-8CFA-80C8106E850E}"/>
  <tableColumns count="5">
    <tableColumn id="1" xr3:uid="{4CF46863-9D76-4743-8027-2BBF27E72880}" name="Time" dataDxfId="130"/>
    <tableColumn id="2" xr3:uid="{C2EFBB44-5646-4EE4-B870-025D53D79820}" name="Overnight 11:00-7:30" dataDxfId="129"/>
    <tableColumn id="3" xr3:uid="{5A5BA62B-C765-4CDB-A221-B34C4FFF9B54}" name="Column1" dataDxfId="128"/>
    <tableColumn id="4" xr3:uid="{E8BC4496-7CCE-4E7B-9C9A-74A5F42E7F60}" name="Notes/Updates" dataDxfId="127"/>
    <tableColumn id="5" xr3:uid="{CFAABD57-D0ED-47A9-B064-1FFFA8DC2191}" name="Needs Addressing" dataDxfId="126"/>
  </tableColumns>
  <tableStyleInfo name="TableStyleLight19" showFirstColumn="0" showLastColumn="0" showRowStripes="1" showColumnStripes="0"/>
</table>
</file>

<file path=xl/tables/table5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9" xr:uid="{7C26A393-1D00-4048-BDBD-FD592A0D7589}" name="Table1172023163081114173853119122125146167248341434350353356359437440" displayName="Table1172023163081114173853119122125146167248341434350353356359437440" ref="A2:E11" totalsRowShown="0" headerRowDxfId="125" dataDxfId="124">
  <autoFilter ref="A2:E11" xr:uid="{32655858-239F-4AEE-8ADE-8D394096DAE0}"/>
  <tableColumns count="5">
    <tableColumn id="1" xr3:uid="{28BA4629-4895-40E6-8A11-D240E9EBF3FD}" name="Time" dataDxfId="123"/>
    <tableColumn id="2" xr3:uid="{1CDE6F3E-4CD1-401C-87D9-08A40426746E}" name="Morning Shift 7:00-3:30" dataDxfId="122"/>
    <tableColumn id="3" xr3:uid="{C1641DB0-6249-40D1-A0AB-EB1D9628212D}" name="Column1" dataDxfId="121"/>
    <tableColumn id="4" xr3:uid="{45EEBAAF-36BA-4129-90DA-F45B6F4ACCA5}" name="Notes/Updates" dataDxfId="120"/>
    <tableColumn id="5" xr3:uid="{7A66C2E8-6985-43DC-9CDE-12EDBAB8940C}" name="Needs Addressing" dataDxfId="119"/>
  </tableColumns>
  <tableStyleInfo name="TableStyleLight19" showFirstColumn="0" showLastColumn="0" showRowStripes="1" showColumnStripes="0"/>
</table>
</file>

<file path=xl/tables/table5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0" xr:uid="{64F913FA-4751-4A2A-9ECB-07A44C81D53D}" name="Table13182124173191215183954120123126147168249342435351354357360438441" displayName="Table13182124173191215183954120123126147168249342435351354357360438441" ref="A13:E22" totalsRowShown="0" headerRowDxfId="118" dataDxfId="117">
  <autoFilter ref="A13:E22" xr:uid="{A892154E-4CEB-4594-BCC4-716DC5E85733}"/>
  <tableColumns count="5">
    <tableColumn id="1" xr3:uid="{46CFD3AD-4180-4A2B-9688-404E5DA73810}" name="Time" dataDxfId="116"/>
    <tableColumn id="2" xr3:uid="{A802BEC1-208D-4C3C-AE21-6451CA95CA42}" name="Swing Shift 3:00-11:30" dataDxfId="115"/>
    <tableColumn id="3" xr3:uid="{0442BA47-504F-4D69-8476-3C0C9E8FA0D6}" name="Column1" dataDxfId="114"/>
    <tableColumn id="4" xr3:uid="{2511E0F9-91B3-4484-ADB4-F4517D056EAB}" name="Notes/Updates" dataDxfId="113"/>
    <tableColumn id="5" xr3:uid="{77DBAB56-0A7C-47C8-B726-701B809061D5}" name="Needs Addressing" dataDxfId="112"/>
  </tableColumns>
  <tableStyleInfo name="TableStyleLight1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70A37F7-9867-4BEA-8A87-7D712439A9FC}" name="Table1419222518321013161952" displayName="Table1419222518321013161952" ref="A40:E57" totalsRowShown="0" headerRowDxfId="3324" dataDxfId="3323">
  <autoFilter ref="A40:E57" xr:uid="{470A37F7-9867-4BEA-8A87-7D712439A9FC}"/>
  <tableColumns count="5">
    <tableColumn id="1" xr3:uid="{E78975F7-E86D-4B80-826F-A92ED532DF80}" name="Time" dataDxfId="3322"/>
    <tableColumn id="2" xr3:uid="{30F2AA5C-D6E6-42A9-B750-F3F1C6453E3B}" name="Overnight 11:00-7:30" dataDxfId="3321"/>
    <tableColumn id="3" xr3:uid="{FB84EB94-17CD-4BA0-BEFE-4CE3B52AE188}" name="Status" dataDxfId="3320"/>
    <tableColumn id="4" xr3:uid="{ACB5EDF6-9576-4F64-8060-E02591E1B52A}" name="Notes/Updates" dataDxfId="3319"/>
    <tableColumn id="5" xr3:uid="{3D8B8EE0-7E65-4BEC-A36B-54399A096C75}" name="Needs Addressing" dataDxfId="3318"/>
  </tableColumns>
  <tableStyleInfo name="TableStyleLight19" showFirstColumn="0" showLastColumn="0" showRowStripes="1" showColumnStripes="0"/>
</table>
</file>

<file path=xl/tables/table5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1" xr:uid="{2CB65AB6-44EA-4F44-90F0-1FF533842AA3}" name="Table141922251832101316194055121124127148169250343436352355358361439442" displayName="Table141922251832101316194055121124127148169250343436352355358361439442" ref="A24:E33" totalsRowShown="0" headerRowDxfId="111" dataDxfId="110">
  <autoFilter ref="A24:E33" xr:uid="{C213427E-D02A-4F07-8CFA-80C8106E850E}"/>
  <tableColumns count="5">
    <tableColumn id="1" xr3:uid="{957D2788-3160-4F52-8536-93A0B1956D21}" name="Time" dataDxfId="109"/>
    <tableColumn id="2" xr3:uid="{C30E64B2-DBC3-46E5-9044-EF736C0DDA89}" name="Overnight 11:00-7:30" dataDxfId="108"/>
    <tableColumn id="3" xr3:uid="{9A66F83A-2B91-4F3B-8CC0-CF1F032F4FA0}" name="Column1" dataDxfId="107"/>
    <tableColumn id="4" xr3:uid="{A3888A8D-16EE-497D-84CA-7AE9438902E7}" name="Notes/Updates" dataDxfId="106"/>
    <tableColumn id="5" xr3:uid="{F2EA0983-4094-4D26-A69F-22DC8AF56346}" name="Needs Addressing" dataDxfId="105"/>
  </tableColumns>
  <tableStyleInfo name="TableStyleLight19" showFirstColumn="0" showLastColumn="0" showRowStripes="1" showColumnStripes="0"/>
</table>
</file>

<file path=xl/tables/table5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6" xr:uid="{2C672183-F578-45CF-8029-266F2265A84E}" name="Table1172023163081114173853119122125146167248341434350353356359437" displayName="Table1172023163081114173853119122125146167248341434350353356359437" ref="A2:E11" totalsRowShown="0" headerRowDxfId="104" dataDxfId="103">
  <autoFilter ref="A2:E11" xr:uid="{32655858-239F-4AEE-8ADE-8D394096DAE0}"/>
  <tableColumns count="5">
    <tableColumn id="1" xr3:uid="{2F57BDF0-3EC2-4727-A589-C1935A93FB4C}" name="Time" dataDxfId="102"/>
    <tableColumn id="2" xr3:uid="{B7DDB3F1-EDAD-4878-B434-3E9139161600}" name="Morning Shift 7:00-3:30" dataDxfId="101"/>
    <tableColumn id="3" xr3:uid="{705655C5-2BE6-49BD-B084-18E954DDEBFB}" name="Column1" dataDxfId="100"/>
    <tableColumn id="4" xr3:uid="{1C35B2C8-3B62-4444-BE4A-1EFFE0A4580F}" name="Notes/Updates" dataDxfId="99"/>
    <tableColumn id="5" xr3:uid="{ACE10FEC-5127-4A6C-8CAC-AA11C2F55A71}" name="Needs Addressing" dataDxfId="98"/>
  </tableColumns>
  <tableStyleInfo name="TableStyleLight19" showFirstColumn="0" showLastColumn="0" showRowStripes="1" showColumnStripes="0"/>
</table>
</file>

<file path=xl/tables/table5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7" xr:uid="{4B4F209A-BB73-4341-864D-C86DDE015A10}" name="Table13182124173191215183954120123126147168249342435351354357360438" displayName="Table13182124173191215183954120123126147168249342435351354357360438" ref="A13:E22" totalsRowShown="0" headerRowDxfId="97" dataDxfId="96">
  <autoFilter ref="A13:E22" xr:uid="{A892154E-4CEB-4594-BCC4-716DC5E85733}"/>
  <tableColumns count="5">
    <tableColumn id="1" xr3:uid="{4E80B4CF-CF82-4D59-91BF-D36F47002D7F}" name="Time" dataDxfId="95"/>
    <tableColumn id="2" xr3:uid="{7BB4D854-3875-4701-90C3-58D4DAC889A1}" name="Swing Shift 3:00-11:30" dataDxfId="94"/>
    <tableColumn id="3" xr3:uid="{3E45CEEA-12C4-4BA2-B83E-95BCA30642D3}" name="Column1" dataDxfId="93"/>
    <tableColumn id="4" xr3:uid="{A3C83742-42F8-4B6E-AF8A-9313BAE72D03}" name="Notes/Updates" dataDxfId="92"/>
    <tableColumn id="5" xr3:uid="{EEE85E7D-9FF9-4595-9544-86F68A330CBC}" name="Needs Addressing" dataDxfId="91"/>
  </tableColumns>
  <tableStyleInfo name="TableStyleLight19" showFirstColumn="0" showLastColumn="0" showRowStripes="1" showColumnStripes="0"/>
</table>
</file>

<file path=xl/tables/table5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8" xr:uid="{D023E415-39A1-4F49-A8CB-7F555DC6705E}" name="Table141922251832101316194055121124127148169250343436352355358361439" displayName="Table141922251832101316194055121124127148169250343436352355358361439" ref="A24:E33" totalsRowShown="0" headerRowDxfId="90" dataDxfId="89">
  <autoFilter ref="A24:E33" xr:uid="{C213427E-D02A-4F07-8CFA-80C8106E850E}"/>
  <tableColumns count="5">
    <tableColumn id="1" xr3:uid="{3B9F765A-6271-43EB-9ED8-224D602AC905}" name="Time" dataDxfId="88"/>
    <tableColumn id="2" xr3:uid="{10C9FB54-59A2-4604-9D5D-A56F77502043}" name="Overnight 11:00-7:30" dataDxfId="87"/>
    <tableColumn id="3" xr3:uid="{046B50FB-14C7-4954-BE83-5CBA884DF26F}" name="Column1" dataDxfId="86"/>
    <tableColumn id="4" xr3:uid="{36B83990-6803-43A8-B32A-BEDCA0835315}" name="Notes/Updates" dataDxfId="85"/>
    <tableColumn id="5" xr3:uid="{B8D137F5-7EAA-4FE2-8D18-EECD7997028A}" name="Needs Addressing" dataDxfId="84"/>
  </tableColumns>
  <tableStyleInfo name="TableStyleLight19" showFirstColumn="0" showLastColumn="0" showRowStripes="1" showColumnStripes="0"/>
</table>
</file>

<file path=xl/tables/table5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xr:uid="{AFDC82D2-AD0B-407F-8C7F-361C5D48AF46}" name="Table1172023163081114173853119122125146167248341434350353356359" displayName="Table1172023163081114173853119122125146167248341434350353356359" ref="A2:E11" totalsRowShown="0" headerRowDxfId="83" dataDxfId="82">
  <autoFilter ref="A2:E11" xr:uid="{32655858-239F-4AEE-8ADE-8D394096DAE0}"/>
  <tableColumns count="5">
    <tableColumn id="1" xr3:uid="{6DB12CE1-2493-49EE-B3FF-D344A0708486}" name="Time" dataDxfId="81"/>
    <tableColumn id="2" xr3:uid="{C21896AC-5BC0-48BC-AE41-EE2BF3933E8B}" name="Morning Shift 7:00-3:30" dataDxfId="80"/>
    <tableColumn id="3" xr3:uid="{7B664FBE-B949-4BB1-9121-090208F3D6C1}" name="Column1" dataDxfId="79"/>
    <tableColumn id="4" xr3:uid="{AB3B465F-9162-4F79-BDAB-DEF7182F7C57}" name="Notes/Updates" dataDxfId="78"/>
    <tableColumn id="5" xr3:uid="{2D00EC02-32A7-4EE3-A3B3-FEDD64E3B0EF}" name="Needs Addressing" dataDxfId="77"/>
  </tableColumns>
  <tableStyleInfo name="TableStyleLight19" showFirstColumn="0" showLastColumn="0" showRowStripes="1" showColumnStripes="0"/>
</table>
</file>

<file path=xl/tables/table5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xr:uid="{14D5A974-1392-4BEF-8A2C-B9AD3CAA21DE}" name="Table13182124173191215183954120123126147168249342435351354357360" displayName="Table13182124173191215183954120123126147168249342435351354357360" ref="A13:E22" totalsRowShown="0" headerRowDxfId="76" dataDxfId="75">
  <autoFilter ref="A13:E22" xr:uid="{A892154E-4CEB-4594-BCC4-716DC5E85733}"/>
  <tableColumns count="5">
    <tableColumn id="1" xr3:uid="{D8CB7465-FF52-42B3-B144-1438A2ABE3CD}" name="Time" dataDxfId="74"/>
    <tableColumn id="2" xr3:uid="{1606CF4C-9CB3-40FF-9BDE-6892ABBE4B5E}" name="Swing Shift 3:00-11:30" dataDxfId="73"/>
    <tableColumn id="3" xr3:uid="{2400B2C3-3C40-4C2B-AD7F-DAFF24F90432}" name="Column1" dataDxfId="72"/>
    <tableColumn id="4" xr3:uid="{714E2552-AA61-49BF-B01F-8D1F65309C1F}" name="Notes/Updates" dataDxfId="71"/>
    <tableColumn id="5" xr3:uid="{6B964C8E-6486-41ED-B000-22CBD39ED941}" name="Needs Addressing" dataDxfId="70"/>
  </tableColumns>
  <tableStyleInfo name="TableStyleLight19" showFirstColumn="0" showLastColumn="0" showRowStripes="1" showColumnStripes="0"/>
</table>
</file>

<file path=xl/tables/table5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xr:uid="{C606F62A-6872-414A-9AAE-F1BB5791AB2E}" name="Table141922251832101316194055121124127148169250343436352355358361" displayName="Table141922251832101316194055121124127148169250343436352355358361" ref="A24:E33" totalsRowShown="0" headerRowDxfId="69" dataDxfId="68">
  <autoFilter ref="A24:E33" xr:uid="{C213427E-D02A-4F07-8CFA-80C8106E850E}"/>
  <tableColumns count="5">
    <tableColumn id="1" xr3:uid="{6D4E1510-E8B9-49B7-95E2-17D43FB632FF}" name="Time" dataDxfId="67"/>
    <tableColumn id="2" xr3:uid="{2C7E1EB1-6BD6-47A3-BE57-6CFB29EF904C}" name="Overnight 11:00-7:30" dataDxfId="66"/>
    <tableColumn id="3" xr3:uid="{3A938E09-5971-4373-B065-9807CFFA3BAC}" name="Column1" dataDxfId="65"/>
    <tableColumn id="4" xr3:uid="{8B06AC8A-1097-4FCB-B7AF-F81DB8EF5E86}" name="Notes/Updates" dataDxfId="64"/>
    <tableColumn id="5" xr3:uid="{1C04B417-62FA-4ABC-AB61-F9F5126700CC}" name="Needs Addressing" dataDxfId="63"/>
  </tableColumns>
  <tableStyleInfo name="TableStyleLight19" showFirstColumn="0" showLastColumn="0" showRowStripes="1" showColumnStripes="0"/>
</table>
</file>

<file path=xl/tables/table5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xr:uid="{974FC066-F97F-41A6-A4AD-8B76264BCE7B}" name="Table1172023163081114173853119122125146167248341434350353356" displayName="Table1172023163081114173853119122125146167248341434350353356" ref="A2:E11" totalsRowShown="0" headerRowDxfId="62" dataDxfId="61">
  <autoFilter ref="A2:E11" xr:uid="{32655858-239F-4AEE-8ADE-8D394096DAE0}"/>
  <tableColumns count="5">
    <tableColumn id="1" xr3:uid="{1F693EB1-5945-4F97-B566-6B5D79340218}" name="Time" dataDxfId="60"/>
    <tableColumn id="2" xr3:uid="{666E8EA1-16B2-42DD-98FF-D043BDF3D765}" name="Morning Shift 7:00-3:30" dataDxfId="59"/>
    <tableColumn id="3" xr3:uid="{381E8988-5B62-4E1E-86A7-CBEAAA70F73E}" name="Column1" dataDxfId="58"/>
    <tableColumn id="4" xr3:uid="{5496FE2E-BF27-4213-A32C-DBA7BDC488B0}" name="Notes/Updates" dataDxfId="57"/>
    <tableColumn id="5" xr3:uid="{480E6B9B-E13A-476A-BDC9-2930814F18A2}" name="Needs Addressing" dataDxfId="56"/>
  </tableColumns>
  <tableStyleInfo name="TableStyleLight19" showFirstColumn="0" showLastColumn="0" showRowStripes="1" showColumnStripes="0"/>
</table>
</file>

<file path=xl/tables/table5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xr:uid="{09CF45D7-17A2-422B-A007-EBF6F122ED3C}" name="Table13182124173191215183954120123126147168249342435351354357" displayName="Table13182124173191215183954120123126147168249342435351354357" ref="A13:E22" totalsRowShown="0" headerRowDxfId="55" dataDxfId="54">
  <autoFilter ref="A13:E22" xr:uid="{A892154E-4CEB-4594-BCC4-716DC5E85733}"/>
  <tableColumns count="5">
    <tableColumn id="1" xr3:uid="{B09B1A42-A9A8-4AA4-B908-7F245928D1E1}" name="Time" dataDxfId="53"/>
    <tableColumn id="2" xr3:uid="{044953DB-8290-4E38-A8AC-A5D50A58A3A5}" name="Swing Shift 3:00-11:30" dataDxfId="52"/>
    <tableColumn id="3" xr3:uid="{3F1AF0F0-B689-4980-9546-17E3F35A7B27}" name="Column1" dataDxfId="51"/>
    <tableColumn id="4" xr3:uid="{190D7163-E3DD-45EF-84FE-869D780B7859}" name="Notes/Updates" dataDxfId="50"/>
    <tableColumn id="5" xr3:uid="{7F9128ED-7682-4773-B090-546334EAFCB7}" name="Needs Addressing" dataDxfId="49"/>
  </tableColumns>
  <tableStyleInfo name="TableStyleLight19" showFirstColumn="0" showLastColumn="0" showRowStripes="1" showColumnStripes="0"/>
</table>
</file>

<file path=xl/tables/table5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xr:uid="{6AF6526A-A8C0-460F-8F72-B8B8C247388F}" name="Table141922251832101316194055121124127148169250343436352355358" displayName="Table141922251832101316194055121124127148169250343436352355358" ref="A24:E33" totalsRowShown="0" headerRowDxfId="48" dataDxfId="47">
  <autoFilter ref="A24:E33" xr:uid="{C213427E-D02A-4F07-8CFA-80C8106E850E}"/>
  <tableColumns count="5">
    <tableColumn id="1" xr3:uid="{F90D362F-0518-49DE-927A-7B6001B50342}" name="Time" dataDxfId="46"/>
    <tableColumn id="2" xr3:uid="{BE394397-060C-401A-AB1B-0D8082BB8B8C}" name="Overnight 11:00-7:30" dataDxfId="45"/>
    <tableColumn id="3" xr3:uid="{2F3F9E6C-A76E-4135-887B-CEC94D3830D9}" name="Column1" dataDxfId="44"/>
    <tableColumn id="4" xr3:uid="{695E18B3-832D-4068-B968-A69488F6745B}" name="Notes/Updates" dataDxfId="43"/>
    <tableColumn id="5" xr3:uid="{EB8BAB4C-F394-42AB-A09D-C48D60347335}" name="Needs Addressing" dataDxfId="42"/>
  </tableColumns>
  <tableStyleInfo name="TableStyleLight1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E2FCD8-6DC7-4F90-8846-4BAC5C309EEC}" name="Table117202316308111417385356" displayName="Table117202316308111417385356" ref="A2:E19" totalsRowShown="0" headerRowDxfId="3317" dataDxfId="3316">
  <autoFilter ref="A2:E19" xr:uid="{00E2FCD8-6DC7-4F90-8846-4BAC5C309EEC}"/>
  <tableColumns count="5">
    <tableColumn id="1" xr3:uid="{5DFF7655-30A5-4B77-86C2-A757B787E9D3}" name="Time" dataDxfId="3315"/>
    <tableColumn id="2" xr3:uid="{EDB84EC4-8257-4EAA-965B-51C8CD86D613}" name="Morning Shift 7:00-3:30" dataDxfId="3314"/>
    <tableColumn id="3" xr3:uid="{11A7D023-F36D-478E-9384-FB21F8F76359}" name="Status" dataDxfId="3313"/>
    <tableColumn id="4" xr3:uid="{B1C567A3-2BF7-47AC-8425-2BC14E0F5844}" name="Notes/Updates" dataDxfId="3312"/>
    <tableColumn id="5" xr3:uid="{144AC94D-2797-492B-9BA1-41180C6F0AEE}" name="Needs Addressing" dataDxfId="3311"/>
  </tableColumns>
  <tableStyleInfo name="TableStyleLight19" showFirstColumn="0" showLastColumn="0" showRowStripes="1" showColumnStripes="0"/>
</table>
</file>

<file path=xl/tables/table5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3" xr:uid="{1E61F249-899B-4CE4-AE5A-FB9FCCAE7CB5}" name="Table1172023163081114173853119122125146167248341434" displayName="Table1172023163081114173853119122125146167248341434" ref="A2:E11" totalsRowShown="0" headerRowDxfId="41" dataDxfId="40">
  <autoFilter ref="A2:E11" xr:uid="{32655858-239F-4AEE-8ADE-8D394096DAE0}"/>
  <tableColumns count="5">
    <tableColumn id="1" xr3:uid="{C56E7A24-DF6E-4218-B31A-35E4B704711F}" name="Time" dataDxfId="39"/>
    <tableColumn id="2" xr3:uid="{41227CB5-0CA3-4A53-8379-76C20DC87322}" name="Morning Shift 7:00-3:30" dataDxfId="38"/>
    <tableColumn id="3" xr3:uid="{A2396284-BE0B-4290-8B06-E2A78320A551}" name="Column1" dataDxfId="37"/>
    <tableColumn id="4" xr3:uid="{1E69616B-FB82-4588-BB9F-9BF4031D814B}" name="Notes/Updates" dataDxfId="36"/>
    <tableColumn id="5" xr3:uid="{D269551D-3D5D-4481-97BF-B13AE79190FB}" name="Needs Addressing" dataDxfId="35"/>
  </tableColumns>
  <tableStyleInfo name="TableStyleLight19" showFirstColumn="0" showLastColumn="0" showRowStripes="1" showColumnStripes="0"/>
</table>
</file>

<file path=xl/tables/table5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4" xr:uid="{C2778668-4625-4355-9A02-EFEB51CB20BB}" name="Table13182124173191215183954120123126147168249342435" displayName="Table13182124173191215183954120123126147168249342435" ref="A13:E22" totalsRowShown="0" headerRowDxfId="34" dataDxfId="33">
  <autoFilter ref="A13:E22" xr:uid="{A892154E-4CEB-4594-BCC4-716DC5E85733}"/>
  <tableColumns count="5">
    <tableColumn id="1" xr3:uid="{34EF4045-7E4C-436E-8C1C-1243BF320284}" name="Time" dataDxfId="32"/>
    <tableColumn id="2" xr3:uid="{12B19EF9-9894-4FB7-8A03-8F3A1ADA58C2}" name="Swing Shift 3:00-11:30" dataDxfId="31"/>
    <tableColumn id="3" xr3:uid="{4927709E-A7A5-4C06-9455-BF39CC991287}" name="Column1" dataDxfId="30"/>
    <tableColumn id="4" xr3:uid="{CDC719D9-BEF0-4D7B-97E5-18167FA791B8}" name="Notes/Updates" dataDxfId="29"/>
    <tableColumn id="5" xr3:uid="{42E10F09-28AC-4856-9B65-541402D559B0}" name="Needs Addressing" dataDxfId="28"/>
  </tableColumns>
  <tableStyleInfo name="TableStyleLight19" showFirstColumn="0" showLastColumn="0" showRowStripes="1" showColumnStripes="0"/>
</table>
</file>

<file path=xl/tables/table5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5" xr:uid="{282DAEC6-BCE0-41ED-958A-59788F942513}" name="Table141922251832101316194055121124127148169250343436" displayName="Table141922251832101316194055121124127148169250343436" ref="A24:E33" totalsRowShown="0" headerRowDxfId="27" dataDxfId="26">
  <autoFilter ref="A24:E33" xr:uid="{C213427E-D02A-4F07-8CFA-80C8106E850E}"/>
  <tableColumns count="5">
    <tableColumn id="1" xr3:uid="{CAB9899E-1058-47A7-A279-04B69B95D004}" name="Time" dataDxfId="25"/>
    <tableColumn id="2" xr3:uid="{A788B781-420C-4534-B86B-EDF66F3A7186}" name="Overnight 11:00-7:30" dataDxfId="24"/>
    <tableColumn id="3" xr3:uid="{EBC012B9-98C9-4E53-9558-0DF71904CCDE}" name="Column1" dataDxfId="23"/>
    <tableColumn id="4" xr3:uid="{66728574-219B-4C1E-9C18-742572541F29}" name="Notes/Updates" dataDxfId="22"/>
    <tableColumn id="5" xr3:uid="{E611F0D3-80B3-4210-A123-5BC147B292D5}" name="Needs Addressing" dataDxfId="21"/>
  </tableColumns>
  <tableStyleInfo name="TableStyleLight19" showFirstColumn="0" showLastColumn="0" showRowStripes="1" showColumnStripes="0"/>
</table>
</file>

<file path=xl/tables/table5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xr:uid="{9D23D591-E561-476A-A7FD-02DB96764DD0}" name="Table1172023163081114173853119122125146167248341" displayName="Table1172023163081114173853119122125146167248341" ref="A2:E11" totalsRowShown="0" headerRowDxfId="20" dataDxfId="19">
  <autoFilter ref="A2:E11" xr:uid="{32655858-239F-4AEE-8ADE-8D394096DAE0}"/>
  <tableColumns count="5">
    <tableColumn id="1" xr3:uid="{8A756F62-98AE-4039-A266-F5D9213D9C3D}" name="Time" dataDxfId="18"/>
    <tableColumn id="2" xr3:uid="{2802E31E-66A1-4666-881E-946231801B94}" name="Morning Shift 7:00-3:30" dataDxfId="17"/>
    <tableColumn id="3" xr3:uid="{EE38CE7C-1897-42FF-BC2E-75194F62F39E}" name="Column1" dataDxfId="16"/>
    <tableColumn id="4" xr3:uid="{A13C134E-753E-4A45-A851-1CD78943A1EA}" name="Notes/Updates" dataDxfId="15"/>
    <tableColumn id="5" xr3:uid="{E88211AE-49AB-42F1-AD16-93BC14F02051}" name="Needs Addressing" dataDxfId="14"/>
  </tableColumns>
  <tableStyleInfo name="TableStyleLight19" showFirstColumn="0" showLastColumn="0" showRowStripes="1" showColumnStripes="0"/>
</table>
</file>

<file path=xl/tables/table5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xr:uid="{FDB46AC6-476F-4B7B-A8E2-3C26487BACE4}" name="Table13182124173191215183954120123126147168249342" displayName="Table13182124173191215183954120123126147168249342" ref="A13:E22" totalsRowShown="0" headerRowDxfId="13" dataDxfId="12">
  <autoFilter ref="A13:E22" xr:uid="{A892154E-4CEB-4594-BCC4-716DC5E85733}"/>
  <tableColumns count="5">
    <tableColumn id="1" xr3:uid="{9FB7EC60-65A5-47FD-854C-4AC7503F1156}" name="Time" dataDxfId="11"/>
    <tableColumn id="2" xr3:uid="{AF43CA4F-2B56-4215-A9ED-0005EAD72079}" name="Swing Shift 3:00-11:30" dataDxfId="10"/>
    <tableColumn id="3" xr3:uid="{872267B6-3876-4FA3-96A5-44F678CBAA81}" name="Column1" dataDxfId="9"/>
    <tableColumn id="4" xr3:uid="{B2E06F5A-CFE1-4D79-93AF-E949CDF86700}" name="Notes/Updates" dataDxfId="8"/>
    <tableColumn id="5" xr3:uid="{B6D1F8B2-E30B-47AD-8B33-56036F306BA7}" name="Needs Addressing" dataDxfId="7"/>
  </tableColumns>
  <tableStyleInfo name="TableStyleLight19" showFirstColumn="0" showLastColumn="0" showRowStripes="1" showColumnStripes="0"/>
</table>
</file>

<file path=xl/tables/table5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xr:uid="{ADCE58C7-5C7E-48F1-8098-FB4EC52C5652}" name="Table141922251832101316194055121124127148169250343" displayName="Table141922251832101316194055121124127148169250343" ref="A24:E33" totalsRowShown="0" headerRowDxfId="6" dataDxfId="5">
  <autoFilter ref="A24:E33" xr:uid="{C213427E-D02A-4F07-8CFA-80C8106E850E}"/>
  <tableColumns count="5">
    <tableColumn id="1" xr3:uid="{38E32F08-CB39-4F31-BA72-92CB53891712}" name="Time" dataDxfId="4"/>
    <tableColumn id="2" xr3:uid="{5C94E093-965B-4CA8-BA9D-71DA9A9559D8}" name="Overnight 11:00-7:30" dataDxfId="3"/>
    <tableColumn id="3" xr3:uid="{21BF4D1F-02B6-4C41-9244-E5B465F76E58}" name="Column1" dataDxfId="2"/>
    <tableColumn id="4" xr3:uid="{FDB4BC25-4B1E-4605-9826-80A65CE78667}" name="Notes/Updates" dataDxfId="1"/>
    <tableColumn id="5" xr3:uid="{73FDBD42-1384-4E0E-896A-EB8C3858FB2A}" name="Needs Addressing" dataDxfId="0"/>
  </tableColumns>
  <tableStyleInfo name="TableStyleLight1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21F103A3-F830-4F58-90BF-1520E9BB3389}" name="Table1318212417319121518395457" displayName="Table1318212417319121518395457" ref="A22:E38" totalsRowShown="0" headerRowDxfId="3310" dataDxfId="3309">
  <autoFilter ref="A22:E38" xr:uid="{21F103A3-F830-4F58-90BF-1520E9BB3389}"/>
  <tableColumns count="5">
    <tableColumn id="1" xr3:uid="{783D6F3C-4932-4E80-A049-22521545BEAE}" name="Time" dataDxfId="3308"/>
    <tableColumn id="2" xr3:uid="{24A3FD54-1C3A-452D-94B3-7EB0DADA7F67}" name="Swing Shift 3:00-11:30" dataDxfId="3307"/>
    <tableColumn id="3" xr3:uid="{6F10FBF6-0A01-4E34-A0B5-8BD3532D9AD5}" name="Status" dataDxfId="3306"/>
    <tableColumn id="4" xr3:uid="{667B112A-024B-4D91-B52A-08A5E575FFBD}" name="Notes/Updates" dataDxfId="3305"/>
    <tableColumn id="5" xr3:uid="{26B030A4-56E0-4E06-9485-079404AF003B}" name="Needs Addressing" dataDxfId="3304"/>
  </tableColumns>
  <tableStyleInfo name="TableStyleLight1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B585C7B-65EC-4B33-8C13-4BB37D94FFFA}" name="Table14192225183210131619405558" displayName="Table14192225183210131619405558" ref="A40:E57" totalsRowShown="0" headerRowDxfId="3303" dataDxfId="3302">
  <autoFilter ref="A40:E57" xr:uid="{8B585C7B-65EC-4B33-8C13-4BB37D94FFFA}"/>
  <tableColumns count="5">
    <tableColumn id="1" xr3:uid="{5A68462C-CF37-4111-B21E-B564D78B4D0C}" name="Time" dataDxfId="3301"/>
    <tableColumn id="2" xr3:uid="{20AAF7CA-E1E5-460B-9458-B41D15ECA588}" name="Overnight 11:00-7:30" dataDxfId="3300"/>
    <tableColumn id="3" xr3:uid="{F5718320-909D-48D5-9FB3-9871CEEB7B87}" name="Status" dataDxfId="3299"/>
    <tableColumn id="4" xr3:uid="{0494B6A2-9B30-4936-BBB1-0C2A6F31D0F6}" name="Notes/Updates" dataDxfId="3298"/>
    <tableColumn id="5" xr3:uid="{F79424F9-A132-42B1-AF50-2D3AA9B0EB3F}" name="Needs Addressing" dataDxfId="3297"/>
  </tableColumns>
  <tableStyleInfo name="TableStyleLight1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C46614E4-5B4B-41D4-974C-B5219B6942D1}" name="Table117202316308111417385359" displayName="Table117202316308111417385359" ref="A1:E18" totalsRowShown="0" headerRowDxfId="3296" dataDxfId="3295">
  <autoFilter ref="A1:E18" xr:uid="{32655858-239F-4AEE-8ADE-8D394096DAE0}"/>
  <tableColumns count="5">
    <tableColumn id="1" xr3:uid="{13B68AFD-0A78-4314-82EA-80028E098598}" name="Time" dataDxfId="3294"/>
    <tableColumn id="2" xr3:uid="{8D02F422-EB41-4574-9665-0E2352C00F38}" name="Morning Shift 7:00-3:30" dataDxfId="3293"/>
    <tableColumn id="3" xr3:uid="{326C3C0B-9C2D-4908-BC1F-502E0F94CD7F}" name="Column1" dataDxfId="3292"/>
    <tableColumn id="4" xr3:uid="{2FEFB703-D44A-4830-A203-E112F32FBC15}" name="Notes/Updates" dataDxfId="3291"/>
    <tableColumn id="5" xr3:uid="{223B8BEC-B1AF-44DF-92D5-D853ED1915A3}" name="Needs Addressing" dataDxfId="3290"/>
  </tableColumns>
  <tableStyleInfo name="TableStyleLight1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6305B899-428F-4FB0-8E21-4B1F20A47467}" name="Table1318212417319121518395460" displayName="Table1318212417319121518395460" ref="A21:E37" totalsRowShown="0" headerRowDxfId="3289" dataDxfId="3288">
  <autoFilter ref="A21:E37" xr:uid="{A892154E-4CEB-4594-BCC4-716DC5E85733}"/>
  <tableColumns count="5">
    <tableColumn id="1" xr3:uid="{E60A290F-4A30-4716-B8BD-0FFD5D6B526A}" name="Time" dataDxfId="3287"/>
    <tableColumn id="2" xr3:uid="{71FD10C8-C53C-4010-9B2D-89C939D71B90}" name="Swing Shift 3:00-11:30" dataDxfId="3286"/>
    <tableColumn id="3" xr3:uid="{F9B25C81-90C3-4213-A884-B1968585D61B}" name="Column1" dataDxfId="3285"/>
    <tableColumn id="4" xr3:uid="{638F1E23-0F93-4F3A-BA37-C5643074E5DA}" name="Notes/Updates" dataDxfId="3284"/>
    <tableColumn id="5" xr3:uid="{A0D3E52D-F506-4F76-A6DC-CD6CD1FD4882}" name="Needs Addressing" dataDxfId="3283"/>
  </tableColumns>
  <tableStyleInfo name="TableStyleLight1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1C0B3F-274A-434F-B427-37DA9FE79632}" name="Table14192225183210131619405561" displayName="Table14192225183210131619405561" ref="A39:E56" totalsRowShown="0" headerRowDxfId="3282" dataDxfId="3281">
  <autoFilter ref="A39:E56" xr:uid="{C213427E-D02A-4F07-8CFA-80C8106E850E}"/>
  <tableColumns count="5">
    <tableColumn id="1" xr3:uid="{5F80C188-AB5E-484F-94CF-9021ACF3222D}" name="Time" dataDxfId="3280"/>
    <tableColumn id="2" xr3:uid="{C01C9374-CA56-4047-A4D0-441479B7EFB6}" name="Overnight 11:00-7:30" dataDxfId="3279"/>
    <tableColumn id="3" xr3:uid="{D21FB3E4-362D-4CB6-8196-B9E38B1670B7}" name="Column1" dataDxfId="3278"/>
    <tableColumn id="4" xr3:uid="{CDCA9253-4139-4938-B07D-872FD77E757F}" name="Notes/Updates" dataDxfId="3277"/>
    <tableColumn id="5" xr3:uid="{CD21ECF1-0085-4FAC-BAB8-95D6BCFB3C14}" name="Needs Addressing" dataDxfId="3276"/>
  </tableColumns>
  <tableStyleInfo name="TableStyleLight1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C008988B-26A1-4C13-B630-A84379E6CEEF}" name="Table117202316308111417385362" displayName="Table117202316308111417385362" ref="A2:E19" totalsRowShown="0" headerRowDxfId="3275" dataDxfId="3274">
  <autoFilter ref="A2:E19" xr:uid="{32655858-239F-4AEE-8ADE-8D394096DAE0}"/>
  <tableColumns count="5">
    <tableColumn id="1" xr3:uid="{D092CA29-CB5F-4590-8CB2-49C4F64756EE}" name="Time" dataDxfId="3273"/>
    <tableColumn id="2" xr3:uid="{72F597FF-BD0C-46E3-9D26-AD1F407A677B}" name="Morning Shift 7:00-3:30" dataDxfId="3272"/>
    <tableColumn id="3" xr3:uid="{7D3B50A2-ED7C-40F5-9A04-7F7BA66524A8}" name="Column1" dataDxfId="3271"/>
    <tableColumn id="4" xr3:uid="{BEC3F2D7-55DD-47FE-BA69-E36489030738}" name="Notes/Updates" dataDxfId="3270"/>
    <tableColumn id="5" xr3:uid="{73DE60A6-D119-4866-8D75-F29E42A9B479}" name="Needs Addressing" dataDxfId="3269"/>
  </tableColumns>
  <tableStyleInfo name="TableStyleLight1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5532259E-465C-4303-BF49-07AAFCD3CFDD}" name="Table1318212417319121518395463" displayName="Table1318212417319121518395463" ref="A22:E38" totalsRowShown="0" headerRowDxfId="3268" dataDxfId="3267">
  <autoFilter ref="A22:E38" xr:uid="{A892154E-4CEB-4594-BCC4-716DC5E85733}"/>
  <tableColumns count="5">
    <tableColumn id="1" xr3:uid="{8580D727-B0B4-4B22-A3F5-8F412D1384EC}" name="Time" dataDxfId="3266"/>
    <tableColumn id="2" xr3:uid="{B0A6D0CD-4DC0-4DB9-8982-F7AB6661E12C}" name="Swing Shift 3:00-11:30" dataDxfId="3265"/>
    <tableColumn id="3" xr3:uid="{19E8BE47-083A-44FB-A4E8-7BC55039302C}" name="Column1" dataDxfId="3264"/>
    <tableColumn id="4" xr3:uid="{25AD120F-C6B7-4C15-8FA3-36344C7A6FB9}" name="Notes/Updates" dataDxfId="3263"/>
    <tableColumn id="5" xr3:uid="{C58C76B6-56F1-4A9C-9683-D4B40288CC61}" name="Needs Addressing" dataDxfId="3262"/>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0456EB-0F4A-4D18-A737-14649BAA2276}" name="Table147" displayName="Table147" ref="A23:E32" totalsRowShown="0" headerRowDxfId="3639" dataDxfId="3638">
  <autoFilter ref="A23:E32" xr:uid="{870456EB-0F4A-4D18-A737-14649BAA2276}"/>
  <tableColumns count="5">
    <tableColumn id="1" xr3:uid="{BC6C1317-DFFD-46C8-B08C-2B5FE2D3E974}" name="Time" dataDxfId="3637"/>
    <tableColumn id="2" xr3:uid="{D96CED1A-248D-4B43-B042-CC828DEDEC0C}" name="Overnight 11:00-7:30" dataDxfId="3636"/>
    <tableColumn id="3" xr3:uid="{1C94A686-57B4-4C91-9B99-0D51BC43EA0B}" name="Status" dataDxfId="3635"/>
    <tableColumn id="4" xr3:uid="{AA96B0E8-106C-4821-8213-B5F0E7D152EC}" name="Notes/Updates" dataDxfId="3634"/>
    <tableColumn id="5" xr3:uid="{2C7D4937-72A6-419C-B782-641B6A802B87}" name="Needs Addressing" dataDxfId="3633"/>
  </tableColumns>
  <tableStyleInfo name="TableStyleLight1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8B83EC65-3D21-455B-B301-0C6D027AC28E}" name="Table14192225183210131619405564" displayName="Table14192225183210131619405564" ref="A40:E57" totalsRowShown="0" headerRowDxfId="3261" dataDxfId="3260">
  <autoFilter ref="A40:E57" xr:uid="{C213427E-D02A-4F07-8CFA-80C8106E850E}"/>
  <tableColumns count="5">
    <tableColumn id="1" xr3:uid="{67F48A9E-CC3F-481A-AAA1-B0C9EDA0D5A8}" name="Time" dataDxfId="3259"/>
    <tableColumn id="2" xr3:uid="{F338A187-264A-4F51-B7EC-E9AE7063891F}" name="Overnight 11:00-7:30" dataDxfId="3258"/>
    <tableColumn id="3" xr3:uid="{6A318C6E-BE4B-4BAA-8628-BB30199A5784}" name="Column1" dataDxfId="3257"/>
    <tableColumn id="4" xr3:uid="{400DD528-0368-4B0B-8FC7-9F842B65B4AB}" name="Notes/Updates" dataDxfId="3256"/>
    <tableColumn id="5" xr3:uid="{828AFF1E-2903-451B-8325-DE7F7F7CFD98}" name="Needs Addressing" dataDxfId="3255"/>
  </tableColumns>
  <tableStyleInfo name="TableStyleLight1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9371090B-9E2E-4471-8C8F-58AE0E28498C}" name="Table11720231630811141738536265" displayName="Table11720231630811141738536265" ref="A2:E19" totalsRowShown="0" headerRowDxfId="3254" dataDxfId="3253">
  <autoFilter ref="A2:E19" xr:uid="{32655858-239F-4AEE-8ADE-8D394096DAE0}"/>
  <tableColumns count="5">
    <tableColumn id="1" xr3:uid="{A0CA3F76-9311-4132-BC54-43E445FEA690}" name="Time" dataDxfId="3252"/>
    <tableColumn id="2" xr3:uid="{145C91DB-29BB-4F4F-96CE-013DA9E69F87}" name="Morning Shift 7:00-3:30" dataDxfId="3251"/>
    <tableColumn id="3" xr3:uid="{DBD625B3-C5C2-43B5-9B1F-BBA9FC836A51}" name="Column1" dataDxfId="3250"/>
    <tableColumn id="4" xr3:uid="{D293A73D-6AA8-4E67-B9F7-7A909B8A91F9}" name="Notes/Updates" dataDxfId="3249"/>
    <tableColumn id="5" xr3:uid="{932A69EB-2C1B-4175-8A86-501486623095}" name="Needs Addressing" dataDxfId="3248"/>
  </tableColumns>
  <tableStyleInfo name="TableStyleLight1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A440A37C-892D-41C5-AF85-6E5F3EFD4EE6}" name="Table131821241731912151839546366" displayName="Table131821241731912151839546366" ref="A22:E38" totalsRowShown="0" headerRowDxfId="3247" dataDxfId="3246">
  <autoFilter ref="A22:E38" xr:uid="{A892154E-4CEB-4594-BCC4-716DC5E85733}"/>
  <tableColumns count="5">
    <tableColumn id="1" xr3:uid="{7ED0B6DC-E125-49C5-B987-EB5BD2239D11}" name="Time" dataDxfId="3245"/>
    <tableColumn id="2" xr3:uid="{100B4625-3671-4E28-AFCE-4B2797EE2013}" name="Swing Shift 3:00-11:30" dataDxfId="3244"/>
    <tableColumn id="3" xr3:uid="{9D546A46-849C-4A32-B115-7DE191FD54B5}" name="Column1" dataDxfId="3243"/>
    <tableColumn id="4" xr3:uid="{CF5D626E-F2EB-433A-A577-65E1AD740627}" name="Notes/Updates" dataDxfId="3242"/>
    <tableColumn id="5" xr3:uid="{55251DD3-A699-4E8A-8867-F9196E52C2D1}" name="Needs Addressing" dataDxfId="3241"/>
  </tableColumns>
  <tableStyleInfo name="TableStyleLight1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B67C1107-C708-41C1-9E6B-43F39C4D6ED3}" name="Table1419222518321013161940556467" displayName="Table1419222518321013161940556467" ref="A40:E57" totalsRowShown="0" headerRowDxfId="3240" dataDxfId="3239">
  <autoFilter ref="A40:E57" xr:uid="{C213427E-D02A-4F07-8CFA-80C8106E850E}"/>
  <tableColumns count="5">
    <tableColumn id="1" xr3:uid="{29D25E65-3A05-4859-A0DE-B8865E5DBA0B}" name="Time" dataDxfId="3238"/>
    <tableColumn id="2" xr3:uid="{47BE483C-0661-447F-A1CB-BF94D71E0049}" name="Overnight 11:00-7:30" dataDxfId="3237"/>
    <tableColumn id="3" xr3:uid="{D3FE6328-67E1-45B1-9343-56ECF8458B57}" name="Column1" dataDxfId="3236"/>
    <tableColumn id="4" xr3:uid="{64E20E15-7100-4EF0-BF59-C9C41C99D2BF}" name="Notes/Updates" dataDxfId="3235"/>
    <tableColumn id="5" xr3:uid="{5E8BD06F-8ADB-4338-8DF7-99893B914919}" name="Needs Addressing" dataDxfId="3234"/>
  </tableColumns>
  <tableStyleInfo name="TableStyleLight1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F1E10A18-C1BC-41CC-ABC2-F3A70F547A6A}" name="Table11720231630811141738536871" displayName="Table11720231630811141738536871" ref="A2:E19" totalsRowShown="0" headerRowDxfId="3233" dataDxfId="3232">
  <autoFilter ref="A2:E19" xr:uid="{32655858-239F-4AEE-8ADE-8D394096DAE0}"/>
  <tableColumns count="5">
    <tableColumn id="1" xr3:uid="{C7944B2A-BF5F-40EB-80A5-76C24728B98B}" name="Time" dataDxfId="3231"/>
    <tableColumn id="2" xr3:uid="{4D8D6D93-81DC-45A5-96AB-435C76EE0FF0}" name="Morning Shift 7:00-3:30" dataDxfId="3230"/>
    <tableColumn id="3" xr3:uid="{E7FF3BAF-572E-465B-A708-7802E206C8C1}" name="Column1" dataDxfId="3229"/>
    <tableColumn id="4" xr3:uid="{62D41870-F286-4CCC-80E4-D84F3F6948E4}" name="Notes/Updates" dataDxfId="3228"/>
    <tableColumn id="5" xr3:uid="{712DDD1C-35A4-4473-A583-A40A2C7EF8A6}" name="Needs Addressing" dataDxfId="3227"/>
  </tableColumns>
  <tableStyleInfo name="TableStyleLight1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A9DC12A-AFE4-4196-B201-BC56DC522A83}" name="Table131821241731912151839546972" displayName="Table131821241731912151839546972" ref="A22:E38" totalsRowShown="0" headerRowDxfId="3226" dataDxfId="3225">
  <autoFilter ref="A22:E38" xr:uid="{A892154E-4CEB-4594-BCC4-716DC5E85733}"/>
  <tableColumns count="5">
    <tableColumn id="1" xr3:uid="{A0116E63-7DF7-4656-9C77-E6A80CA35015}" name="Time" dataDxfId="3224"/>
    <tableColumn id="2" xr3:uid="{24FBFFEE-93B9-49C0-B5DE-668A04F7D26C}" name="Swing Shift 3:00-11:30" dataDxfId="3223"/>
    <tableColumn id="3" xr3:uid="{09687303-CB7D-4608-81B6-278A66540706}" name="Column1" dataDxfId="3222"/>
    <tableColumn id="4" xr3:uid="{0099685A-36BF-4AF6-A62D-A545D72A5610}" name="Notes/Updates" dataDxfId="3221"/>
    <tableColumn id="5" xr3:uid="{4E58F5DF-3F3A-4E7A-B080-0C307132652A}" name="Needs Addressing" dataDxfId="3220"/>
  </tableColumns>
  <tableStyleInfo name="TableStyleLight1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87ED4EE7-6F6A-4733-AB35-255E3D5F7C13}" name="Table1419222518321013161940557073" displayName="Table1419222518321013161940557073" ref="A40:E57" totalsRowShown="0" headerRowDxfId="3219" dataDxfId="3218">
  <autoFilter ref="A40:E57" xr:uid="{C213427E-D02A-4F07-8CFA-80C8106E850E}"/>
  <tableColumns count="5">
    <tableColumn id="1" xr3:uid="{4064F61C-C322-40BA-8330-1404F9BE85A7}" name="Time" dataDxfId="3217"/>
    <tableColumn id="2" xr3:uid="{9BF5245D-E1BA-4D75-96B1-44887FEDDD11}" name="Overnight 11:00-7:30" dataDxfId="3216"/>
    <tableColumn id="3" xr3:uid="{A965DC58-35A2-4AD9-85CE-FFAB60638E2A}" name="Column1" dataDxfId="3215"/>
    <tableColumn id="4" xr3:uid="{3BA70C01-2E4D-4529-A662-F041E6DAB70E}" name="Notes/Updates" dataDxfId="3214"/>
    <tableColumn id="5" xr3:uid="{1358CAA7-4E24-4F47-871E-34EE3F84C2AF}" name="Needs Addressing" dataDxfId="3213"/>
  </tableColumns>
  <tableStyleInfo name="TableStyleLight1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A2FB7251-EE65-4DC0-A11A-777898BF5619}" name="Table1172023163081114173853687468" displayName="Table1172023163081114173853687468" ref="A2:E19" totalsRowShown="0" headerRowDxfId="3212" dataDxfId="3211">
  <autoFilter ref="A2:E19" xr:uid="{A2FB7251-EE65-4DC0-A11A-777898BF5619}"/>
  <tableColumns count="5">
    <tableColumn id="1" xr3:uid="{822AF5A6-EE6F-45D0-9E22-49B1B8D22CB8}" name="Time" dataDxfId="3210"/>
    <tableColumn id="2" xr3:uid="{84FA180E-62F1-4901-86BE-008D5F1E87F8}" name="Morning Shift 7:00-3:30" dataDxfId="3209"/>
    <tableColumn id="3" xr3:uid="{52B58FE6-EAC5-44CB-AB3A-198923F75867}" name="Column1" dataDxfId="3208"/>
    <tableColumn id="4" xr3:uid="{E49CE01D-255B-4599-8F70-C9D646E4ABC4}" name="Notes/Updates" dataDxfId="3207"/>
    <tableColumn id="5" xr3:uid="{9D7BCA77-0F13-4815-ADC3-C21058E5EA40}" name="Needs Addressing" dataDxfId="3206"/>
  </tableColumns>
  <tableStyleInfo name="TableStyleLight1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93139A90-783E-4C32-9A37-144CC5A1E688}" name="Table13182124173191215183954697569" displayName="Table13182124173191215183954697569" ref="A22:E38" totalsRowShown="0" headerRowDxfId="3205" dataDxfId="3204">
  <autoFilter ref="A22:E38" xr:uid="{93139A90-783E-4C32-9A37-144CC5A1E688}"/>
  <tableColumns count="5">
    <tableColumn id="1" xr3:uid="{16550211-04F5-48F0-A66C-4589570E3025}" name="Time" dataDxfId="3203"/>
    <tableColumn id="2" xr3:uid="{1EB8F967-E48C-4864-A4E6-678CE55B297C}" name="Swing Shift 3:00-11:30" dataDxfId="3202"/>
    <tableColumn id="3" xr3:uid="{D90002C1-C27B-406D-9E40-31537DE8E913}" name="Column1" dataDxfId="3201"/>
    <tableColumn id="4" xr3:uid="{D11041D5-6452-47E2-A1A9-7C36F6E33100}" name="Notes/Updates" dataDxfId="3200"/>
    <tableColumn id="5" xr3:uid="{377B26DE-1384-45F3-90D4-4AA4FB5020EB}" name="Needs Addressing" dataDxfId="3199"/>
  </tableColumns>
  <tableStyleInfo name="TableStyleLight1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D27A551-5EEB-4C2E-BFEA-B89775FC9238}" name="Table141922251832101316194055707670" displayName="Table141922251832101316194055707670" ref="A40:E57" totalsRowShown="0" headerRowDxfId="3198" dataDxfId="3197">
  <autoFilter ref="A40:E57" xr:uid="{6D27A551-5EEB-4C2E-BFEA-B89775FC9238}"/>
  <tableColumns count="5">
    <tableColumn id="1" xr3:uid="{616C43C2-B5EF-49BB-9F8F-AA5C35B62FB4}" name="Time" dataDxfId="3196"/>
    <tableColumn id="2" xr3:uid="{449E5CBF-2594-46E8-8D15-E4E70525772B}" name="Overnight 11:00-7:30" dataDxfId="3195"/>
    <tableColumn id="3" xr3:uid="{4EAFC347-6AF0-419B-B645-A32B692F632C}" name="Column1" dataDxfId="3194"/>
    <tableColumn id="4" xr3:uid="{E9201180-D86A-4C36-9769-CC2BD03B4EAB}" name="Notes/Updates" dataDxfId="3193"/>
    <tableColumn id="5" xr3:uid="{C5BA78E2-3940-4D5A-B508-AB97032B44D5}" name="Needs Addressing" dataDxfId="3192"/>
  </tableColumns>
  <tableStyleInfo name="TableStyleLight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6F6E6B3-EB7A-4D67-854D-63F8DBFD4D89}" name="Table11720231621" displayName="Table11720231621" ref="A1:E10" totalsRowShown="0" headerRowDxfId="3632" dataDxfId="3631">
  <autoFilter ref="A1:E10" xr:uid="{530FCF9D-0D9A-4F04-BD65-CFE0B194C873}"/>
  <tableColumns count="5">
    <tableColumn id="1" xr3:uid="{5A2CF37B-F727-44DC-85EF-CBC346D83FE8}" name="Time" dataDxfId="3630"/>
    <tableColumn id="2" xr3:uid="{E211E8CF-09D6-4F19-BA01-5F4EE02E3AB0}" name="Morning Shift 7:00-3:30" dataDxfId="3629"/>
    <tableColumn id="3" xr3:uid="{736263F7-6D26-4C85-8600-D993301E8836}" name="Status" dataDxfId="3628"/>
    <tableColumn id="4" xr3:uid="{BA9B4BBB-C6E8-4496-A8CE-B307CA8A246D}" name="Notes/Updates" dataDxfId="3627"/>
    <tableColumn id="5" xr3:uid="{258618B0-56EF-46E4-BA0C-A3B4226A42C8}" name="Needs Addressing" dataDxfId="3626"/>
  </tableColumns>
  <tableStyleInfo name="TableStyleLight1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ADD1B141-F6B5-465F-AB0D-C6B56470B066}" name="Table11720231630811141738536874" displayName="Table11720231630811141738536874" ref="A2:E19" totalsRowShown="0" headerRowDxfId="3191" dataDxfId="3190">
  <autoFilter ref="A2:E19" xr:uid="{32655858-239F-4AEE-8ADE-8D394096DAE0}"/>
  <tableColumns count="5">
    <tableColumn id="1" xr3:uid="{D7BA7460-D7E9-4B27-A75B-FD257FEBB02D}" name="Time" dataDxfId="3189"/>
    <tableColumn id="2" xr3:uid="{BC80FFCF-7C9B-4139-B7CA-CF8CE60037C6}" name="Morning Shift 7:00-3:30" dataDxfId="3188"/>
    <tableColumn id="3" xr3:uid="{7498C5B0-6C3B-47F6-BF52-E540C8009944}" name="Column1" dataDxfId="3187"/>
    <tableColumn id="4" xr3:uid="{E2B3C02B-34E5-4E60-A473-D878132406F2}" name="Notes/Updates" dataDxfId="3186"/>
    <tableColumn id="5" xr3:uid="{507319B8-F44E-4236-8D72-FC30F64BC7DC}" name="Needs Addressing" dataDxfId="3185"/>
  </tableColumns>
  <tableStyleInfo name="TableStyleLight1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DC23EF8-808B-45BA-9AF1-7318512E7F74}" name="Table131821241731912151839546975" displayName="Table131821241731912151839546975" ref="A22:E38" totalsRowShown="0" headerRowDxfId="3184" dataDxfId="3183">
  <autoFilter ref="A22:E38" xr:uid="{A892154E-4CEB-4594-BCC4-716DC5E85733}"/>
  <tableColumns count="5">
    <tableColumn id="1" xr3:uid="{FE2D21E7-4671-4D8A-BE70-CAB4679F5BA6}" name="Time" dataDxfId="3182"/>
    <tableColumn id="2" xr3:uid="{7A6F05A8-7B3D-4092-B947-0C9A6CCC24AF}" name="Swing Shift 3:00-11:30" dataDxfId="3181"/>
    <tableColumn id="3" xr3:uid="{5803560C-DC09-46A8-92CA-5F5E83005C1A}" name="Column1" dataDxfId="3180"/>
    <tableColumn id="4" xr3:uid="{7992986B-8D53-4BE3-95CC-0718A859540A}" name="Notes/Updates" dataDxfId="3179"/>
    <tableColumn id="5" xr3:uid="{98977E93-A157-46FF-A76D-5581C59E8DEF}" name="Needs Addressing" dataDxfId="3178"/>
  </tableColumns>
  <tableStyleInfo name="TableStyleLight1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81A6ADEC-A28A-42DA-B2AF-7B2E17350205}" name="Table1419222518321013161940557076" displayName="Table1419222518321013161940557076" ref="A40:E57" totalsRowShown="0" headerRowDxfId="3177" dataDxfId="3176">
  <autoFilter ref="A40:E57" xr:uid="{C213427E-D02A-4F07-8CFA-80C8106E850E}"/>
  <tableColumns count="5">
    <tableColumn id="1" xr3:uid="{B7DD24C3-5802-4EDC-BBC2-9288179FD9DC}" name="Time" dataDxfId="3175"/>
    <tableColumn id="2" xr3:uid="{CB1D48A5-069D-4BAB-AB81-181D54DAB2BB}" name="Overnight 11:00-7:30" dataDxfId="3174"/>
    <tableColumn id="3" xr3:uid="{F12D06E8-9B45-469A-A3C1-D213ACD1A7EB}" name="Column1" dataDxfId="3173"/>
    <tableColumn id="4" xr3:uid="{70733862-235D-4129-BFD7-B5454693F238}" name="Notes/Updates" dataDxfId="3172"/>
    <tableColumn id="5" xr3:uid="{BBF17509-70C5-4088-BB7C-D8A435987B42}" name="Needs Addressing" dataDxfId="3171"/>
  </tableColumns>
  <tableStyleInfo name="TableStyleLight1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5B3CC6DF-AD08-458F-B1E1-0B5D6920CCA8}" name="Table117202316308111417385377" displayName="Table117202316308111417385377" ref="A2:E20" totalsRowShown="0" headerRowDxfId="3170" dataDxfId="3169">
  <autoFilter ref="A2:E20" xr:uid="{32655858-239F-4AEE-8ADE-8D394096DAE0}"/>
  <tableColumns count="5">
    <tableColumn id="1" xr3:uid="{9EB9B27A-1041-4847-9A07-4B204AF226CC}" name="Time" dataDxfId="3168"/>
    <tableColumn id="2" xr3:uid="{A62C97D3-6A4B-427F-B15C-33F7282C759F}" name="Morning Shift 7:00-3:30" dataDxfId="3167"/>
    <tableColumn id="3" xr3:uid="{AC2CDCE4-0B7B-4163-A61C-15EB2993FE8E}" name="Column1" dataDxfId="3166"/>
    <tableColumn id="4" xr3:uid="{B8677B87-5407-4D28-8414-63510FC536CD}" name="Notes/Updates" dataDxfId="3165"/>
    <tableColumn id="5" xr3:uid="{13B78574-542B-476F-9770-B7BD79AE2742}" name="Needs Addressing" dataDxfId="3164"/>
  </tableColumns>
  <tableStyleInfo name="TableStyleLight1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F66D11ED-E3A1-4E28-8E42-29BB71C1AF60}" name="Table1318212417319121518395478" displayName="Table1318212417319121518395478" ref="A22:E38" totalsRowShown="0" headerRowDxfId="3163" dataDxfId="3162">
  <autoFilter ref="A22:E38" xr:uid="{A892154E-4CEB-4594-BCC4-716DC5E85733}"/>
  <tableColumns count="5">
    <tableColumn id="1" xr3:uid="{A83EFD49-3953-4BE2-A50F-3C2553E27E02}" name="Time" dataDxfId="3161"/>
    <tableColumn id="2" xr3:uid="{B926934E-7B17-408C-826F-FE27E0DE1F4E}" name="Swing Shift 3:00-11:30" dataDxfId="3160"/>
    <tableColumn id="3" xr3:uid="{F74F76F4-2A2D-4391-AAC6-5FE98CC4EB7D}" name="Column1" dataDxfId="3159"/>
    <tableColumn id="4" xr3:uid="{D9DE0EAB-A5DF-4A6D-BB74-7FA1291A1AD2}" name="Notes/Updates" dataDxfId="3158"/>
    <tableColumn id="5" xr3:uid="{198DFDE7-4903-4922-829E-B01149B438A5}" name="Needs Addressing" dataDxfId="3157"/>
  </tableColumns>
  <tableStyleInfo name="TableStyleLight1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F33D4206-5728-476C-8AB6-5BAB2C823801}" name="Table14192225183210131619405579" displayName="Table14192225183210131619405579" ref="A40:E57" totalsRowShown="0" headerRowDxfId="3156" dataDxfId="3155">
  <autoFilter ref="A40:E57" xr:uid="{C213427E-D02A-4F07-8CFA-80C8106E850E}"/>
  <tableColumns count="5">
    <tableColumn id="1" xr3:uid="{6BC15D26-8394-45AD-8D89-09587F1CD87D}" name="Time" dataDxfId="3154"/>
    <tableColumn id="2" xr3:uid="{74B6C7E8-EAA7-4415-AB21-8062CCB7A3AB}" name="Overnight 11:00-7:30" dataDxfId="3153"/>
    <tableColumn id="3" xr3:uid="{938D0449-B4EE-4272-95E6-EA52E73BE811}" name="Column1" dataDxfId="3152"/>
    <tableColumn id="4" xr3:uid="{C26B25F6-E14B-471F-9812-B5B6EEFDA0FF}" name="Notes/Updates" dataDxfId="3151"/>
    <tableColumn id="5" xr3:uid="{30474A58-31C7-4F2B-A35F-37180BE81571}" name="Needs Addressing" dataDxfId="3150"/>
  </tableColumns>
  <tableStyleInfo name="TableStyleLight1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36DE6759-E90A-41A5-9DF8-7F103E6D6037}" name="Table11720231630811141738537780" displayName="Table11720231630811141738537780" ref="A2:E19" totalsRowShown="0" headerRowDxfId="3149" dataDxfId="3148">
  <autoFilter ref="A2:E19" xr:uid="{32655858-239F-4AEE-8ADE-8D394096DAE0}"/>
  <tableColumns count="5">
    <tableColumn id="1" xr3:uid="{9FB8856E-FAC2-4B17-B56F-06DE42349E9C}" name="Time" dataDxfId="3147"/>
    <tableColumn id="2" xr3:uid="{EA223680-B3AB-4929-AABD-425B7A7F46D2}" name="Morning Shift 7:00-3:30" dataDxfId="3146"/>
    <tableColumn id="3" xr3:uid="{B688A366-71A0-4B67-9544-E60B27F9A6DC}" name="Column1" dataDxfId="3145"/>
    <tableColumn id="4" xr3:uid="{95CDBB3D-43A2-411D-B267-0220601CC002}" name="Notes/Updates" dataDxfId="3144"/>
    <tableColumn id="5" xr3:uid="{FA01B0EB-4DC5-4EA1-B17D-3154794A75A1}" name="Needs Addressing" dataDxfId="3143"/>
  </tableColumns>
  <tableStyleInfo name="TableStyleLight1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84B7C89B-8356-4E80-887F-14D00F771A80}" name="Table131821241731912151839547881" displayName="Table131821241731912151839547881" ref="A22:E40" totalsRowShown="0" headerRowDxfId="3142" dataDxfId="3141">
  <autoFilter ref="A22:E40" xr:uid="{A892154E-4CEB-4594-BCC4-716DC5E85733}"/>
  <tableColumns count="5">
    <tableColumn id="1" xr3:uid="{A9F90C2B-BD83-4E05-8544-FCC6E759B518}" name="Time" dataDxfId="3140"/>
    <tableColumn id="2" xr3:uid="{7629A8AA-6E1A-4CA2-B745-118FC005375C}" name="Swing Shift 3:00-11:30" dataDxfId="3139"/>
    <tableColumn id="3" xr3:uid="{BB7271A8-0C57-4514-9909-051E41FF3EF3}" name="Column1" dataDxfId="3138"/>
    <tableColumn id="4" xr3:uid="{BE9EE96B-1AE6-427C-847E-67B1B37FE43F}" name="Notes/Updates" dataDxfId="3137"/>
    <tableColumn id="5" xr3:uid="{9B4720EB-1EB0-4A64-BAA0-8B1EE5497C8A}" name="Needs Addressing" dataDxfId="3136"/>
  </tableColumns>
  <tableStyleInfo name="TableStyleLight1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DE381F3B-A65E-4402-B50B-115E21866EB0}" name="Table1419222518321013161940557982" displayName="Table1419222518321013161940557982" ref="A41:E58" totalsRowShown="0" headerRowDxfId="3135" dataDxfId="3134">
  <autoFilter ref="A41:E58" xr:uid="{C213427E-D02A-4F07-8CFA-80C8106E850E}"/>
  <tableColumns count="5">
    <tableColumn id="1" xr3:uid="{F823FB16-50CD-4FFF-B804-907D17B72C4B}" name="Time" dataDxfId="3133"/>
    <tableColumn id="2" xr3:uid="{B993B960-236F-4C3C-9BFB-86EC0777BC76}" name="Overnight 11:00-7:30" dataDxfId="3132"/>
    <tableColumn id="3" xr3:uid="{93E6688E-2B4B-4A83-A8E9-17F64E0ECE04}" name="Column1" dataDxfId="3131"/>
    <tableColumn id="4" xr3:uid="{1E8D77B8-D5D3-4B9D-A32B-3FD5C066EBD8}" name="Notes/Updates" dataDxfId="3130"/>
    <tableColumn id="5" xr3:uid="{25B13732-4B32-440B-9692-3C89953DE91D}" name="Needs Addressing" dataDxfId="3129"/>
  </tableColumns>
  <tableStyleInfo name="TableStyleLight1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4E062AB4-A5F6-4225-926F-E4BA96A4D2A0}" name="Table1172023163081114173853838689" displayName="Table1172023163081114173853838689" ref="A2:E19" totalsRowShown="0" headerRowDxfId="3128" dataDxfId="3127">
  <autoFilter ref="A2:E19" xr:uid="{32655858-239F-4AEE-8ADE-8D394096DAE0}"/>
  <tableColumns count="5">
    <tableColumn id="1" xr3:uid="{1D5ECCBC-1DCB-4705-8278-692979050F0B}" name="Time" dataDxfId="3126"/>
    <tableColumn id="2" xr3:uid="{EBEEB0F5-07A5-4650-B52C-18CF2DFB9DC4}" name="Morning Shift 7:00-3:30" dataDxfId="3125"/>
    <tableColumn id="3" xr3:uid="{5EF3E590-9230-44DA-8A10-822B4C6D7A04}" name="Column1" dataDxfId="3124"/>
    <tableColumn id="4" xr3:uid="{4332B2E3-6388-4A2A-AB06-B19A03FB35FC}" name="Notes/Updates" dataDxfId="3123"/>
    <tableColumn id="5" xr3:uid="{8FBF3D63-237A-4A49-98A7-347D9A9BA83D}" name="Needs Addressing" dataDxfId="3122"/>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BA832AC-7E64-4B86-B7CE-A194BF154BB9}" name="Table131821241722" displayName="Table131821241722" ref="A12:E21" totalsRowShown="0" headerRowDxfId="3625" dataDxfId="3624">
  <autoFilter ref="A12:E21" xr:uid="{C5F7ADDA-282A-4955-B040-CF96C170A2BB}"/>
  <tableColumns count="5">
    <tableColumn id="1" xr3:uid="{3B2727BE-4D7D-4505-A1DD-A18EE8AF9BE8}" name="Time" dataDxfId="3623"/>
    <tableColumn id="2" xr3:uid="{972CB05A-BBDA-488B-9324-48458A8F2F0A}" name="Swing Shift 3:00-11:30" dataDxfId="3622"/>
    <tableColumn id="3" xr3:uid="{117E3621-9D66-4352-A39C-10F2007C9D51}" name="Status" dataDxfId="3621"/>
    <tableColumn id="4" xr3:uid="{521B18FB-6E77-4B42-92EB-2FC9536FAD31}" name="Notes/Updates" dataDxfId="3620"/>
    <tableColumn id="5" xr3:uid="{DF1CED51-AADC-45AC-8197-25121E7BCA83}" name="Needs Addressing" dataDxfId="3619"/>
  </tableColumns>
  <tableStyleInfo name="TableStyleLight1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24C732B6-208B-432A-8BFD-14187961ECED}" name="Table13182124173191215183954848790" displayName="Table13182124173191215183954848790" ref="A22:E38" totalsRowShown="0" headerRowDxfId="3121" dataDxfId="3120">
  <autoFilter ref="A22:E38" xr:uid="{A892154E-4CEB-4594-BCC4-716DC5E85733}"/>
  <tableColumns count="5">
    <tableColumn id="1" xr3:uid="{EFCE1B36-CA56-42D1-957E-4CD1F0072F8E}" name="Time" dataDxfId="3119"/>
    <tableColumn id="2" xr3:uid="{67F5D9B4-FD8E-4367-B599-7AE507EA9C58}" name="Swing Shift 3:00-11:30" dataDxfId="3118"/>
    <tableColumn id="3" xr3:uid="{48F67037-84C0-41E3-BEB7-3A29CDAEFB51}" name="Column1" dataDxfId="3117"/>
    <tableColumn id="4" xr3:uid="{7FD2EABA-CCF3-4E8C-A517-7BF15FCB1A02}" name="Notes/Updates" dataDxfId="3116"/>
    <tableColumn id="5" xr3:uid="{C57BD250-C637-44FD-BFD8-A16C3D5DC93A}" name="Needs Addressing" dataDxfId="3115"/>
  </tableColumns>
  <tableStyleInfo name="TableStyleLight1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3C866A9-DBCA-4E1B-8517-6F5EEE411D71}" name="Table141922251832101316194055858891" displayName="Table141922251832101316194055858891" ref="A40:E57" totalsRowShown="0" headerRowDxfId="3114" dataDxfId="3113">
  <autoFilter ref="A40:E57" xr:uid="{C213427E-D02A-4F07-8CFA-80C8106E850E}"/>
  <tableColumns count="5">
    <tableColumn id="1" xr3:uid="{0152E6CB-3926-4100-84C7-0EBA70DCF06A}" name="Time" dataDxfId="3112"/>
    <tableColumn id="2" xr3:uid="{4CB8690D-8D29-40ED-9D8C-AC7C51417716}" name="Overnight 11:00-7:30" dataDxfId="3111"/>
    <tableColumn id="3" xr3:uid="{76199467-1570-4E82-BFAE-ACAEA367F610}" name="Column1" dataDxfId="3110"/>
    <tableColumn id="4" xr3:uid="{0E4111F2-F7B6-4584-B83F-866C44DC613D}" name="Notes/Updates" dataDxfId="3109"/>
    <tableColumn id="5" xr3:uid="{F8E4531B-EB23-481F-8D0A-0D73D287555A}" name="Needs Addressing" dataDxfId="3108"/>
  </tableColumns>
  <tableStyleInfo name="TableStyleLight1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4B3705F-9D43-41E7-932D-71B61AAEFE7B}" name="Table11720231630811141738538386" displayName="Table11720231630811141738538386" ref="A2:E19" totalsRowShown="0" headerRowDxfId="3107" dataDxfId="3106">
  <autoFilter ref="A2:E19" xr:uid="{32655858-239F-4AEE-8ADE-8D394096DAE0}"/>
  <tableColumns count="5">
    <tableColumn id="1" xr3:uid="{55DE0962-70F0-464C-9941-4DAB1D5A92D1}" name="Time" dataDxfId="3105"/>
    <tableColumn id="2" xr3:uid="{C49D80D5-B382-45AA-AA13-E39FA0068E0C}" name="Morning Shift 7:00-3:30" dataDxfId="3104"/>
    <tableColumn id="3" xr3:uid="{8A6CB8A4-67B3-4F84-84E3-DD94735DC39A}" name="Column1" dataDxfId="3103"/>
    <tableColumn id="4" xr3:uid="{69AAF2B2-D3C4-4535-B4E2-84A5C457CD66}" name="Notes/Updates" dataDxfId="3102"/>
    <tableColumn id="5" xr3:uid="{DEF50F11-78DA-4CEC-932C-57646C47C841}" name="Needs Addressing" dataDxfId="3101"/>
  </tableColumns>
  <tableStyleInfo name="TableStyleLight1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4DCBE80F-63F9-41F5-A7DF-2316D574E242}" name="Table131821241731912151839548487" displayName="Table131821241731912151839548487" ref="A22:E38" totalsRowShown="0" headerRowDxfId="3100" dataDxfId="3099">
  <autoFilter ref="A22:E38" xr:uid="{A892154E-4CEB-4594-BCC4-716DC5E85733}"/>
  <tableColumns count="5">
    <tableColumn id="1" xr3:uid="{C75BA335-3023-48BB-AB07-49AE7238A583}" name="Time" dataDxfId="3098"/>
    <tableColumn id="2" xr3:uid="{4A000E20-7445-4591-BAF6-BF7B8C355026}" name="Swing Shift 3:00-11:30" dataDxfId="3097"/>
    <tableColumn id="3" xr3:uid="{9C4C460A-4D99-4759-AD79-C0A98BB56C56}" name="Column1" dataDxfId="3096"/>
    <tableColumn id="4" xr3:uid="{13AEDCA7-7377-416D-98C6-4EBBA66A4A5A}" name="Notes/Updates" dataDxfId="3095"/>
    <tableColumn id="5" xr3:uid="{BC6281B5-5AD4-41C9-81A0-FB973EF9D5C6}" name="Needs Addressing" dataDxfId="3094"/>
  </tableColumns>
  <tableStyleInfo name="TableStyleLight19"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811E6519-772A-473B-8710-E08CBC4F49D2}" name="Table1419222518321013161940558588" displayName="Table1419222518321013161940558588" ref="A40:E57" totalsRowShown="0" headerRowDxfId="3093" dataDxfId="3092">
  <autoFilter ref="A40:E57" xr:uid="{C213427E-D02A-4F07-8CFA-80C8106E850E}"/>
  <tableColumns count="5">
    <tableColumn id="1" xr3:uid="{F7B1F4DD-5EFD-4FE7-B4AC-29B4D94E84A0}" name="Time" dataDxfId="3091"/>
    <tableColumn id="2" xr3:uid="{EBD9055E-6198-4ADB-9BB6-1D887B3E0DD3}" name="Overnight 11:00-7:30" dataDxfId="3090"/>
    <tableColumn id="3" xr3:uid="{FB2A9224-DCEE-40BF-8E4B-85A5CEAF6B7C}" name="Column1" dataDxfId="3089"/>
    <tableColumn id="4" xr3:uid="{8F82CC82-5E1F-4176-834D-80A59FABE68F}" name="Notes/Updates" dataDxfId="3088"/>
    <tableColumn id="5" xr3:uid="{4E5BC011-0625-41BB-90E8-0B4F718EBD7D}" name="Needs Addressing" dataDxfId="3087"/>
  </tableColumns>
  <tableStyleInfo name="TableStyleLight19"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B9C5B7EB-3D3B-45CB-BC8C-833406C92C02}" name="Table117202316308111417385383" displayName="Table117202316308111417385383" ref="A2:E19" totalsRowShown="0" headerRowDxfId="3086" dataDxfId="3085">
  <autoFilter ref="A2:E19" xr:uid="{32655858-239F-4AEE-8ADE-8D394096DAE0}"/>
  <tableColumns count="5">
    <tableColumn id="1" xr3:uid="{DBE4FAAE-5990-402B-B3E2-2A90F2BC9438}" name="Time" dataDxfId="3084"/>
    <tableColumn id="2" xr3:uid="{4C4F6D5B-4AD7-4C7B-9D09-28F0709A5F13}" name="Morning Shift 7:00-3:30" dataDxfId="3083"/>
    <tableColumn id="3" xr3:uid="{D6B73E32-AE46-42DE-9558-3E85A58AD05A}" name="Column1" dataDxfId="3082"/>
    <tableColumn id="4" xr3:uid="{21CA1111-00D8-4F77-AF74-5DB52B68D551}" name="Notes/Updates" dataDxfId="3081"/>
    <tableColumn id="5" xr3:uid="{3F2E9006-294B-4322-A539-8D0C6A07ECD9}" name="Needs Addressing" dataDxfId="3080"/>
  </tableColumns>
  <tableStyleInfo name="TableStyleLight19"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39E7B924-EC72-4F09-B042-53DDE67F0415}" name="Table1318212417319121518395484" displayName="Table1318212417319121518395484" ref="A22:E38" totalsRowShown="0" headerRowDxfId="3079" dataDxfId="3078">
  <autoFilter ref="A22:E38" xr:uid="{A892154E-4CEB-4594-BCC4-716DC5E85733}"/>
  <tableColumns count="5">
    <tableColumn id="1" xr3:uid="{863951D9-8686-49A4-BD2A-84D48757B679}" name="Time" dataDxfId="3077"/>
    <tableColumn id="2" xr3:uid="{52587457-BA2C-4E13-9DD0-5E417071F95A}" name="Swing Shift 3:00-11:30" dataDxfId="3076"/>
    <tableColumn id="3" xr3:uid="{30950695-92D6-4AC7-882F-05A5A41D18EE}" name="Column1" dataDxfId="3075"/>
    <tableColumn id="4" xr3:uid="{43BEA13D-A9F6-429B-9B73-E5253FA8043B}" name="Notes/Updates" dataDxfId="3074"/>
    <tableColumn id="5" xr3:uid="{53DEE541-4B57-487D-A0CA-35EAF763D598}" name="Needs Addressing" dataDxfId="3073"/>
  </tableColumns>
  <tableStyleInfo name="TableStyleLight19"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1662CF5E-A5AE-4CA9-A3BA-D79C674BEB64}" name="Table14192225183210131619405585" displayName="Table14192225183210131619405585" ref="A40:E57" totalsRowShown="0" headerRowDxfId="3072" dataDxfId="3071">
  <autoFilter ref="A40:E57" xr:uid="{C213427E-D02A-4F07-8CFA-80C8106E850E}"/>
  <tableColumns count="5">
    <tableColumn id="1" xr3:uid="{65932AC3-3357-4DFA-90C3-FA341566E086}" name="Time" dataDxfId="3070"/>
    <tableColumn id="2" xr3:uid="{10852F77-451D-4BE7-B468-B259614CF746}" name="Overnight 11:00-7:30" dataDxfId="3069"/>
    <tableColumn id="3" xr3:uid="{40D48524-E42F-4672-8F4A-8A5C140C4FCD}" name="Column1" dataDxfId="3068"/>
    <tableColumn id="4" xr3:uid="{93D7F1B7-F825-478E-BAFA-D87735143ED4}" name="Notes/Updates" dataDxfId="3067"/>
    <tableColumn id="5" xr3:uid="{BF3072C1-F832-4DB6-88F9-DFF90EAFA21C}" name="Needs Addressing" dataDxfId="3066"/>
  </tableColumns>
  <tableStyleInfo name="TableStyleLight19"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CEC81E03-D809-4CD3-966A-274038800EA4}" name="Table11720231630811141738538392" displayName="Table11720231630811141738538392" ref="A2:E19" totalsRowShown="0" headerRowDxfId="3065" dataDxfId="3064">
  <autoFilter ref="A2:E19" xr:uid="{32655858-239F-4AEE-8ADE-8D394096DAE0}"/>
  <tableColumns count="5">
    <tableColumn id="1" xr3:uid="{82A153B5-BA16-4EF2-90A2-9C0867F29747}" name="Time" dataDxfId="3063"/>
    <tableColumn id="2" xr3:uid="{CB3A3851-5917-4B1E-A847-11F1D545CCC4}" name="Morning Shift 7:00-3:30" dataDxfId="3062"/>
    <tableColumn id="3" xr3:uid="{AAE81EEF-74F6-451A-AB9D-EE5A749AC9B2}" name="Column1" dataDxfId="3061"/>
    <tableColumn id="4" xr3:uid="{7C021DB1-5131-45C9-A2DD-C1775F8C2DD4}" name="Notes/Updates" dataDxfId="3060"/>
    <tableColumn id="5" xr3:uid="{1D1EDF35-495A-4514-AE92-CE8994086808}" name="Needs Addressing" dataDxfId="3059"/>
  </tableColumns>
  <tableStyleInfo name="TableStyleLight1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D1E68ABF-C4EB-4424-8011-D8DB36DD9ACB}" name="Table131821241731912151839548493" displayName="Table131821241731912151839548493" ref="A22:E38" totalsRowShown="0" headerRowDxfId="3058" dataDxfId="3057">
  <autoFilter ref="A22:E38" xr:uid="{A892154E-4CEB-4594-BCC4-716DC5E85733}"/>
  <tableColumns count="5">
    <tableColumn id="1" xr3:uid="{EA1D1FC0-BF56-4870-B91B-9E63E3DA815F}" name="Time" dataDxfId="3056"/>
    <tableColumn id="2" xr3:uid="{A3D40E74-228D-4ABE-8C34-A376DC116A3E}" name="Swing Shift 3:00-11:30" dataDxfId="3055"/>
    <tableColumn id="3" xr3:uid="{85185090-AE1F-41E6-AEB6-E3B3A331E918}" name="Column1" dataDxfId="3054"/>
    <tableColumn id="4" xr3:uid="{BB7BA9B3-BD19-4185-99DE-13F3C380D329}" name="Notes/Updates" dataDxfId="3053"/>
    <tableColumn id="5" xr3:uid="{83EDC406-87DE-4FD2-801F-1A11946F8E2C}" name="Needs Addressing" dataDxfId="3052"/>
  </tableColumns>
  <tableStyleInfo name="TableStyleLight1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117930D-D2F8-497C-9EBF-C58023CA9C91}" name="Table141922251823" displayName="Table141922251823" ref="A23:E32" totalsRowShown="0" headerRowDxfId="3618" dataDxfId="3617">
  <autoFilter ref="A23:E32" xr:uid="{DB8C3C0C-1670-4452-BEDE-5190E45AFF82}"/>
  <tableColumns count="5">
    <tableColumn id="1" xr3:uid="{3E41F999-3D85-40AC-AE04-662AF3365930}" name="Time" dataDxfId="3616"/>
    <tableColumn id="2" xr3:uid="{A016325C-9F4E-4533-92C2-F8BF60ACE49A}" name="Overnight 11:00-7:30" dataDxfId="3615"/>
    <tableColumn id="3" xr3:uid="{1AB29493-67D2-4818-995B-1CC92DAB10F9}" name="Status" dataDxfId="3614"/>
    <tableColumn id="4" xr3:uid="{00C791B5-25CC-4BC9-B171-0AABD3F5B706}" name="Notes/Updates" dataDxfId="3613"/>
    <tableColumn id="5" xr3:uid="{280D7FF6-8646-4254-8906-D55E6514C10C}" name="Needs Addressing" dataDxfId="3612"/>
  </tableColumns>
  <tableStyleInfo name="TableStyleLight1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4969C5B7-E90D-4B3D-8FE5-EC8B1D90CD9B}" name="Table1419222518321013161940558594" displayName="Table1419222518321013161940558594" ref="A40:E57" totalsRowShown="0" headerRowDxfId="3051" dataDxfId="3050">
  <autoFilter ref="A40:E57" xr:uid="{C213427E-D02A-4F07-8CFA-80C8106E850E}"/>
  <tableColumns count="5">
    <tableColumn id="1" xr3:uid="{492DA43E-47B2-4848-9B0A-FF87ABB5047D}" name="Time" dataDxfId="3049"/>
    <tableColumn id="2" xr3:uid="{62ED742D-DCE8-4A09-AB71-C32CCA9B6558}" name="Overnight 11:00-7:30" dataDxfId="3048"/>
    <tableColumn id="3" xr3:uid="{E0A0F1A3-3E84-4CF0-9EF8-8E99014A2A87}" name="Column1" dataDxfId="3047"/>
    <tableColumn id="4" xr3:uid="{79B75EA5-9D78-425E-AD87-E4110ED5DB9B}" name="Notes/Updates" dataDxfId="3046"/>
    <tableColumn id="5" xr3:uid="{690C6AD2-DA41-4593-8001-57E30080201C}" name="Needs Addressing" dataDxfId="3045"/>
  </tableColumns>
  <tableStyleInfo name="TableStyleLight1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54F83B22-7989-453D-8D81-59B1B11EBAC4}" name="Table1172023163081114173853839295" displayName="Table1172023163081114173853839295" ref="A2:E20" totalsRowShown="0" headerRowDxfId="3044" dataDxfId="3043">
  <autoFilter ref="A2:E20" xr:uid="{32655858-239F-4AEE-8ADE-8D394096DAE0}"/>
  <tableColumns count="5">
    <tableColumn id="1" xr3:uid="{8270E39A-85BB-44A1-844E-E96F3E104A1E}" name="Time" dataDxfId="3042"/>
    <tableColumn id="2" xr3:uid="{A1935E58-3288-42A0-BF9B-74ED39FFBBFD}" name="Morning Shift 7:00-3:30" dataDxfId="3041"/>
    <tableColumn id="3" xr3:uid="{F3D207DF-5AB6-4D93-AC93-22495D2E9058}" name="Column1" dataDxfId="3040"/>
    <tableColumn id="4" xr3:uid="{06FAA9FE-EAC8-4C35-8517-112A5CABC5E9}" name="Notes/Updates" dataDxfId="3039"/>
    <tableColumn id="5" xr3:uid="{69D25B4B-EC2F-47DF-AB9A-68815D2FD4BF}" name="Needs Addressing" dataDxfId="3038"/>
  </tableColumns>
  <tableStyleInfo name="TableStyleLight1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889CE3AF-89C8-45FD-BF0C-00B0DD9EE811}" name="Table13182124173191215183954849396" displayName="Table13182124173191215183954849396" ref="A23:E39" totalsRowShown="0" headerRowDxfId="3037" dataDxfId="3036">
  <autoFilter ref="A23:E39" xr:uid="{A892154E-4CEB-4594-BCC4-716DC5E85733}"/>
  <tableColumns count="5">
    <tableColumn id="1" xr3:uid="{9CF5326E-B426-4926-9249-CA87FF9B2DAD}" name="Time" dataDxfId="3035"/>
    <tableColumn id="2" xr3:uid="{323951CF-83AA-43A5-A32F-84535FF7EB9F}" name="Swing Shift 3:00-11:30" dataDxfId="3034"/>
    <tableColumn id="3" xr3:uid="{E2B6081B-9F78-48B2-B8E7-394AC12C0A14}" name="Column1" dataDxfId="3033"/>
    <tableColumn id="4" xr3:uid="{C785056B-8A00-4BFD-8FD1-59827A93A321}" name="Notes/Updates" dataDxfId="3032"/>
    <tableColumn id="5" xr3:uid="{90F55DEF-D9AD-4FC9-B5DD-E307B86683A1}" name="Needs Addressing" dataDxfId="3031"/>
  </tableColumns>
  <tableStyleInfo name="TableStyleLight1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9270C9DC-F132-41B6-8941-BB6B83CDD3BB}" name="Table141922251832101316194055859497" displayName="Table141922251832101316194055859497" ref="A41:E58" totalsRowShown="0" headerRowDxfId="3030" dataDxfId="3029">
  <autoFilter ref="A41:E58" xr:uid="{C213427E-D02A-4F07-8CFA-80C8106E850E}"/>
  <tableColumns count="5">
    <tableColumn id="1" xr3:uid="{6AC423B7-31EB-47B8-B544-309E17B38983}" name="Time" dataDxfId="3028"/>
    <tableColumn id="2" xr3:uid="{999AA6DC-6AD0-4427-BFF9-03192F2D9C19}" name="Overnight 11:00-7:30" dataDxfId="3027"/>
    <tableColumn id="3" xr3:uid="{88905F2A-28E2-4B36-86FA-7DF66C848753}" name="Column1" dataDxfId="3026"/>
    <tableColumn id="4" xr3:uid="{E8FAA173-9586-4DBB-B12A-130119A49EE0}" name="Notes/Updates" dataDxfId="3025"/>
    <tableColumn id="5" xr3:uid="{3F5FED88-CF55-4442-B39B-1148E994D63D}" name="Needs Addressing" dataDxfId="3024"/>
  </tableColumns>
  <tableStyleInfo name="TableStyleLight19"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4F1FC55E-6952-4F55-88AD-039F5C15CA2B}" name="Table117202316308111417385383929598" displayName="Table117202316308111417385383929598" ref="A2:E20" totalsRowShown="0" headerRowDxfId="3023" dataDxfId="3022">
  <autoFilter ref="A2:E20" xr:uid="{32655858-239F-4AEE-8ADE-8D394096DAE0}"/>
  <tableColumns count="5">
    <tableColumn id="1" xr3:uid="{9B84E921-1F53-4DBD-87B5-6CB4F1A7097E}" name="Time" dataDxfId="3021"/>
    <tableColumn id="2" xr3:uid="{945E2223-2BD4-4173-84EA-745D8CDEEFFA}" name="Morning Shift 7:00-3:30" dataDxfId="3020"/>
    <tableColumn id="3" xr3:uid="{58894490-B27E-476E-ABAB-5FA24E06D436}" name="Column1" dataDxfId="3019"/>
    <tableColumn id="4" xr3:uid="{C5235ACF-C268-401F-8C17-A001367E84B4}" name="Notes/Updates" dataDxfId="3018"/>
    <tableColumn id="5" xr3:uid="{0DA49246-B304-4FFA-B7A0-82613B2838E1}" name="Needs Addressing" dataDxfId="3017"/>
  </tableColumns>
  <tableStyleInfo name="TableStyleLight1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7FC29CC7-9C87-4A35-8BB2-8AD3F4244B08}" name="Table1318212417319121518395484939699" displayName="Table1318212417319121518395484939699" ref="A22:E38" totalsRowShown="0" headerRowDxfId="3016" dataDxfId="3015">
  <autoFilter ref="A22:E38" xr:uid="{A892154E-4CEB-4594-BCC4-716DC5E85733}"/>
  <tableColumns count="5">
    <tableColumn id="1" xr3:uid="{BE4849FA-BD36-4906-9C8F-D903EA00493C}" name="Time" dataDxfId="3014"/>
    <tableColumn id="2" xr3:uid="{D6518451-750A-4C76-B5B4-0EBF080B6671}" name="Swing Shift 3:00-11:30" dataDxfId="3013"/>
    <tableColumn id="3" xr3:uid="{E8796A69-05A1-479B-A3E8-EB8526ED74A8}" name="Column1" dataDxfId="3012"/>
    <tableColumn id="4" xr3:uid="{9E04344E-52B8-44FC-95CC-8E003BD9E288}" name="Notes/Updates" dataDxfId="3011"/>
    <tableColumn id="5" xr3:uid="{CE025F4B-02F0-4C0D-B8CA-A657C3B6707A}" name="Needs Addressing" dataDxfId="3010"/>
  </tableColumns>
  <tableStyleInfo name="TableStyleLight1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424A64DA-1E64-4B29-9306-3340E1BAC25D}" name="Table141922251832101316194055859497100" displayName="Table141922251832101316194055859497100" ref="A40:E57" totalsRowShown="0" headerRowDxfId="3009" dataDxfId="3008">
  <autoFilter ref="A40:E57" xr:uid="{C213427E-D02A-4F07-8CFA-80C8106E850E}"/>
  <tableColumns count="5">
    <tableColumn id="1" xr3:uid="{9F8A3B66-FA90-479A-B651-A95E6228DD45}" name="Time" dataDxfId="3007"/>
    <tableColumn id="2" xr3:uid="{719E9A8E-13F8-44C6-8E30-D420219BF8CF}" name="Overnight 11:00-7:30" dataDxfId="3006"/>
    <tableColumn id="3" xr3:uid="{3BC0B21F-76C1-4A86-A9F3-2839E1A86508}" name="Column1" dataDxfId="3005"/>
    <tableColumn id="4" xr3:uid="{FE78E855-4E0C-413A-9903-C5EE87F95869}" name="Notes/Updates" dataDxfId="3004"/>
    <tableColumn id="5" xr3:uid="{3E9E7CB5-5482-4703-B338-13DE6FD05764}" name="Needs Addressing" dataDxfId="3003"/>
  </tableColumns>
  <tableStyleInfo name="TableStyleLight19"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CA4BE79C-9ABE-4E51-8A9F-06AE5F6508DF}" name="Table1172023163081114173853101" displayName="Table1172023163081114173853101" ref="A2:E19" totalsRowShown="0" headerRowDxfId="3002" dataDxfId="3001">
  <autoFilter ref="A2:E19" xr:uid="{32655858-239F-4AEE-8ADE-8D394096DAE0}"/>
  <tableColumns count="5">
    <tableColumn id="1" xr3:uid="{ADC69420-895C-43A0-988C-F135927CEF83}" name="Time" dataDxfId="3000"/>
    <tableColumn id="2" xr3:uid="{E752CFFD-3B9D-4F68-9E8B-B9046973A28F}" name="Morning Shift 7:00-3:30" dataDxfId="2999"/>
    <tableColumn id="3" xr3:uid="{9F37CE37-D496-437F-B28E-B2BE13900EB3}" name="Column1" dataDxfId="2998"/>
    <tableColumn id="4" xr3:uid="{1D0D13FE-97A3-4B0C-84A4-F38FBFED6F23}" name="Notes/Updates" dataDxfId="2997"/>
    <tableColumn id="5" xr3:uid="{548825BD-CC2E-4573-AD4E-005647FE1177}" name="Needs Addressing" dataDxfId="2996"/>
  </tableColumns>
  <tableStyleInfo name="TableStyleLight19"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6971D14B-D962-4E3E-9EDE-ACB8D5AB10A4}" name="Table13182124173191215183954102" displayName="Table13182124173191215183954102" ref="A22:E38" totalsRowShown="0" headerRowDxfId="2995" dataDxfId="2994">
  <autoFilter ref="A22:E38" xr:uid="{A892154E-4CEB-4594-BCC4-716DC5E85733}"/>
  <tableColumns count="5">
    <tableColumn id="1" xr3:uid="{42AB3B9C-3DCB-42EA-9D49-C7D018D5DD3B}" name="Time" dataDxfId="2993"/>
    <tableColumn id="2" xr3:uid="{F2BD0719-CBB4-4F34-94D4-AAFAE8E6C9B7}" name="Swing Shift 3:00-11:30" dataDxfId="2992"/>
    <tableColumn id="3" xr3:uid="{EB44C8B9-7204-41C4-9CF5-4E1320365FE3}" name="Column1" dataDxfId="2991"/>
    <tableColumn id="4" xr3:uid="{D5E861AE-4C83-49F9-BF4B-BEBADC5785A2}" name="Notes/Updates" dataDxfId="2990"/>
    <tableColumn id="5" xr3:uid="{100D7FB4-CB5B-45FB-9A65-EB3A44116B2B}" name="Needs Addressing" dataDxfId="2989"/>
  </tableColumns>
  <tableStyleInfo name="TableStyleLight19"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6A11164D-DD2E-4D5E-BAD3-093F41EBDF5E}" name="Table141922251832101316194055103" displayName="Table141922251832101316194055103" ref="A40:E57" totalsRowShown="0" headerRowDxfId="2988" dataDxfId="2987">
  <autoFilter ref="A40:E57" xr:uid="{C213427E-D02A-4F07-8CFA-80C8106E850E}"/>
  <tableColumns count="5">
    <tableColumn id="1" xr3:uid="{09B5FCFE-604F-449F-A6AD-AED51B75E745}" name="Time" dataDxfId="2986"/>
    <tableColumn id="2" xr3:uid="{F7F67AA8-1A58-4B33-9959-28918ECA0314}" name="Overnight 11:00-7:30" dataDxfId="2985"/>
    <tableColumn id="3" xr3:uid="{4391D70D-63CC-42A2-BD8B-A507F1A0DF5A}" name="Column1" dataDxfId="2984"/>
    <tableColumn id="4" xr3:uid="{6D314A21-A2A1-4AD1-BBBF-48A5D64C297C}" name="Notes/Updates" dataDxfId="2983"/>
    <tableColumn id="5" xr3:uid="{D29BA546-3A79-4CC5-983B-334943E05960}" name="Needs Addressing" dataDxfId="2982"/>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drawing" Target="../drawings/drawing9.xml"/><Relationship Id="rId4" Type="http://schemas.openxmlformats.org/officeDocument/2006/relationships/table" Target="../tables/table30.xml"/></Relationships>
</file>

<file path=xl/worksheets/_rels/sheet100.xml.rels><?xml version="1.0" encoding="UTF-8" standalone="yes"?>
<Relationships xmlns="http://schemas.openxmlformats.org/package/2006/relationships"><Relationship Id="rId3" Type="http://schemas.openxmlformats.org/officeDocument/2006/relationships/table" Target="../tables/table296.xml"/><Relationship Id="rId2" Type="http://schemas.openxmlformats.org/officeDocument/2006/relationships/table" Target="../tables/table295.xml"/><Relationship Id="rId1" Type="http://schemas.openxmlformats.org/officeDocument/2006/relationships/drawing" Target="../drawings/drawing98.xml"/><Relationship Id="rId4" Type="http://schemas.openxmlformats.org/officeDocument/2006/relationships/table" Target="../tables/table297.xml"/></Relationships>
</file>

<file path=xl/worksheets/_rels/sheet101.xml.rels><?xml version="1.0" encoding="UTF-8" standalone="yes"?>
<Relationships xmlns="http://schemas.openxmlformats.org/package/2006/relationships"><Relationship Id="rId3" Type="http://schemas.openxmlformats.org/officeDocument/2006/relationships/table" Target="../tables/table299.xml"/><Relationship Id="rId2" Type="http://schemas.openxmlformats.org/officeDocument/2006/relationships/table" Target="../tables/table298.xml"/><Relationship Id="rId1" Type="http://schemas.openxmlformats.org/officeDocument/2006/relationships/drawing" Target="../drawings/drawing99.xml"/><Relationship Id="rId4" Type="http://schemas.openxmlformats.org/officeDocument/2006/relationships/table" Target="../tables/table300.xml"/></Relationships>
</file>

<file path=xl/worksheets/_rels/sheet102.xml.rels><?xml version="1.0" encoding="UTF-8" standalone="yes"?>
<Relationships xmlns="http://schemas.openxmlformats.org/package/2006/relationships"><Relationship Id="rId3" Type="http://schemas.openxmlformats.org/officeDocument/2006/relationships/table" Target="../tables/table302.xml"/><Relationship Id="rId2" Type="http://schemas.openxmlformats.org/officeDocument/2006/relationships/table" Target="../tables/table301.xml"/><Relationship Id="rId1" Type="http://schemas.openxmlformats.org/officeDocument/2006/relationships/drawing" Target="../drawings/drawing100.xml"/><Relationship Id="rId4" Type="http://schemas.openxmlformats.org/officeDocument/2006/relationships/table" Target="../tables/table303.xml"/></Relationships>
</file>

<file path=xl/worksheets/_rels/sheet103.xml.rels><?xml version="1.0" encoding="UTF-8" standalone="yes"?>
<Relationships xmlns="http://schemas.openxmlformats.org/package/2006/relationships"><Relationship Id="rId3" Type="http://schemas.openxmlformats.org/officeDocument/2006/relationships/table" Target="../tables/table305.xml"/><Relationship Id="rId2" Type="http://schemas.openxmlformats.org/officeDocument/2006/relationships/table" Target="../tables/table304.xml"/><Relationship Id="rId1" Type="http://schemas.openxmlformats.org/officeDocument/2006/relationships/drawing" Target="../drawings/drawing101.xml"/><Relationship Id="rId4" Type="http://schemas.openxmlformats.org/officeDocument/2006/relationships/table" Target="../tables/table306.xml"/></Relationships>
</file>

<file path=xl/worksheets/_rels/sheet104.xml.rels><?xml version="1.0" encoding="UTF-8" standalone="yes"?>
<Relationships xmlns="http://schemas.openxmlformats.org/package/2006/relationships"><Relationship Id="rId3" Type="http://schemas.openxmlformats.org/officeDocument/2006/relationships/table" Target="../tables/table308.xml"/><Relationship Id="rId2" Type="http://schemas.openxmlformats.org/officeDocument/2006/relationships/table" Target="../tables/table307.xml"/><Relationship Id="rId1" Type="http://schemas.openxmlformats.org/officeDocument/2006/relationships/drawing" Target="../drawings/drawing102.xml"/><Relationship Id="rId4" Type="http://schemas.openxmlformats.org/officeDocument/2006/relationships/table" Target="../tables/table309.xml"/></Relationships>
</file>

<file path=xl/worksheets/_rels/sheet105.xml.rels><?xml version="1.0" encoding="UTF-8" standalone="yes"?>
<Relationships xmlns="http://schemas.openxmlformats.org/package/2006/relationships"><Relationship Id="rId3" Type="http://schemas.openxmlformats.org/officeDocument/2006/relationships/table" Target="../tables/table311.xml"/><Relationship Id="rId2" Type="http://schemas.openxmlformats.org/officeDocument/2006/relationships/table" Target="../tables/table310.xml"/><Relationship Id="rId1" Type="http://schemas.openxmlformats.org/officeDocument/2006/relationships/drawing" Target="../drawings/drawing103.xml"/><Relationship Id="rId4" Type="http://schemas.openxmlformats.org/officeDocument/2006/relationships/table" Target="../tables/table312.xml"/></Relationships>
</file>

<file path=xl/worksheets/_rels/sheet106.xml.rels><?xml version="1.0" encoding="UTF-8" standalone="yes"?>
<Relationships xmlns="http://schemas.openxmlformats.org/package/2006/relationships"><Relationship Id="rId3" Type="http://schemas.openxmlformats.org/officeDocument/2006/relationships/table" Target="../tables/table314.xml"/><Relationship Id="rId2" Type="http://schemas.openxmlformats.org/officeDocument/2006/relationships/table" Target="../tables/table313.xml"/><Relationship Id="rId1" Type="http://schemas.openxmlformats.org/officeDocument/2006/relationships/drawing" Target="../drawings/drawing104.xml"/><Relationship Id="rId4" Type="http://schemas.openxmlformats.org/officeDocument/2006/relationships/table" Target="../tables/table315.xml"/></Relationships>
</file>

<file path=xl/worksheets/_rels/sheet107.xml.rels><?xml version="1.0" encoding="UTF-8" standalone="yes"?>
<Relationships xmlns="http://schemas.openxmlformats.org/package/2006/relationships"><Relationship Id="rId3" Type="http://schemas.openxmlformats.org/officeDocument/2006/relationships/table" Target="../tables/table317.xml"/><Relationship Id="rId2" Type="http://schemas.openxmlformats.org/officeDocument/2006/relationships/table" Target="../tables/table316.xml"/><Relationship Id="rId1" Type="http://schemas.openxmlformats.org/officeDocument/2006/relationships/drawing" Target="../drawings/drawing105.xml"/><Relationship Id="rId4" Type="http://schemas.openxmlformats.org/officeDocument/2006/relationships/table" Target="../tables/table318.xml"/></Relationships>
</file>

<file path=xl/worksheets/_rels/sheet108.xml.rels><?xml version="1.0" encoding="UTF-8" standalone="yes"?>
<Relationships xmlns="http://schemas.openxmlformats.org/package/2006/relationships"><Relationship Id="rId3" Type="http://schemas.openxmlformats.org/officeDocument/2006/relationships/table" Target="../tables/table320.xml"/><Relationship Id="rId2" Type="http://schemas.openxmlformats.org/officeDocument/2006/relationships/table" Target="../tables/table319.xml"/><Relationship Id="rId1" Type="http://schemas.openxmlformats.org/officeDocument/2006/relationships/drawing" Target="../drawings/drawing106.xml"/><Relationship Id="rId4" Type="http://schemas.openxmlformats.org/officeDocument/2006/relationships/table" Target="../tables/table321.xml"/></Relationships>
</file>

<file path=xl/worksheets/_rels/sheet109.xml.rels><?xml version="1.0" encoding="UTF-8" standalone="yes"?>
<Relationships xmlns="http://schemas.openxmlformats.org/package/2006/relationships"><Relationship Id="rId3" Type="http://schemas.openxmlformats.org/officeDocument/2006/relationships/table" Target="../tables/table323.xml"/><Relationship Id="rId2" Type="http://schemas.openxmlformats.org/officeDocument/2006/relationships/table" Target="../tables/table322.xml"/><Relationship Id="rId1" Type="http://schemas.openxmlformats.org/officeDocument/2006/relationships/drawing" Target="../drawings/drawing107.xml"/><Relationship Id="rId4" Type="http://schemas.openxmlformats.org/officeDocument/2006/relationships/table" Target="../tables/table324.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drawing" Target="../drawings/drawing10.xml"/><Relationship Id="rId4" Type="http://schemas.openxmlformats.org/officeDocument/2006/relationships/table" Target="../tables/table33.xml"/></Relationships>
</file>

<file path=xl/worksheets/_rels/sheet110.xml.rels><?xml version="1.0" encoding="UTF-8" standalone="yes"?>
<Relationships xmlns="http://schemas.openxmlformats.org/package/2006/relationships"><Relationship Id="rId3" Type="http://schemas.openxmlformats.org/officeDocument/2006/relationships/table" Target="../tables/table326.xml"/><Relationship Id="rId2" Type="http://schemas.openxmlformats.org/officeDocument/2006/relationships/table" Target="../tables/table325.xml"/><Relationship Id="rId1" Type="http://schemas.openxmlformats.org/officeDocument/2006/relationships/drawing" Target="../drawings/drawing108.xml"/><Relationship Id="rId4" Type="http://schemas.openxmlformats.org/officeDocument/2006/relationships/table" Target="../tables/table327.xml"/></Relationships>
</file>

<file path=xl/worksheets/_rels/sheet111.xml.rels><?xml version="1.0" encoding="UTF-8" standalone="yes"?>
<Relationships xmlns="http://schemas.openxmlformats.org/package/2006/relationships"><Relationship Id="rId3" Type="http://schemas.openxmlformats.org/officeDocument/2006/relationships/table" Target="../tables/table329.xml"/><Relationship Id="rId2" Type="http://schemas.openxmlformats.org/officeDocument/2006/relationships/table" Target="../tables/table328.xml"/><Relationship Id="rId1" Type="http://schemas.openxmlformats.org/officeDocument/2006/relationships/drawing" Target="../drawings/drawing109.xml"/><Relationship Id="rId4" Type="http://schemas.openxmlformats.org/officeDocument/2006/relationships/table" Target="../tables/table330.xml"/></Relationships>
</file>

<file path=xl/worksheets/_rels/sheet112.xml.rels><?xml version="1.0" encoding="UTF-8" standalone="yes"?>
<Relationships xmlns="http://schemas.openxmlformats.org/package/2006/relationships"><Relationship Id="rId3" Type="http://schemas.openxmlformats.org/officeDocument/2006/relationships/table" Target="../tables/table332.xml"/><Relationship Id="rId2" Type="http://schemas.openxmlformats.org/officeDocument/2006/relationships/table" Target="../tables/table331.xml"/><Relationship Id="rId1" Type="http://schemas.openxmlformats.org/officeDocument/2006/relationships/drawing" Target="../drawings/drawing110.xml"/><Relationship Id="rId4" Type="http://schemas.openxmlformats.org/officeDocument/2006/relationships/table" Target="../tables/table333.xml"/></Relationships>
</file>

<file path=xl/worksheets/_rels/sheet113.xml.rels><?xml version="1.0" encoding="UTF-8" standalone="yes"?>
<Relationships xmlns="http://schemas.openxmlformats.org/package/2006/relationships"><Relationship Id="rId3" Type="http://schemas.openxmlformats.org/officeDocument/2006/relationships/table" Target="../tables/table335.xml"/><Relationship Id="rId2" Type="http://schemas.openxmlformats.org/officeDocument/2006/relationships/table" Target="../tables/table334.xml"/><Relationship Id="rId1" Type="http://schemas.openxmlformats.org/officeDocument/2006/relationships/drawing" Target="../drawings/drawing111.xml"/><Relationship Id="rId4" Type="http://schemas.openxmlformats.org/officeDocument/2006/relationships/table" Target="../tables/table336.xml"/></Relationships>
</file>

<file path=xl/worksheets/_rels/sheet114.xml.rels><?xml version="1.0" encoding="UTF-8" standalone="yes"?>
<Relationships xmlns="http://schemas.openxmlformats.org/package/2006/relationships"><Relationship Id="rId3" Type="http://schemas.openxmlformats.org/officeDocument/2006/relationships/table" Target="../tables/table338.xml"/><Relationship Id="rId2" Type="http://schemas.openxmlformats.org/officeDocument/2006/relationships/table" Target="../tables/table337.xml"/><Relationship Id="rId1" Type="http://schemas.openxmlformats.org/officeDocument/2006/relationships/drawing" Target="../drawings/drawing112.xml"/><Relationship Id="rId4" Type="http://schemas.openxmlformats.org/officeDocument/2006/relationships/table" Target="../tables/table339.xml"/></Relationships>
</file>

<file path=xl/worksheets/_rels/sheet115.xml.rels><?xml version="1.0" encoding="UTF-8" standalone="yes"?>
<Relationships xmlns="http://schemas.openxmlformats.org/package/2006/relationships"><Relationship Id="rId3" Type="http://schemas.openxmlformats.org/officeDocument/2006/relationships/table" Target="../tables/table341.xml"/><Relationship Id="rId2" Type="http://schemas.openxmlformats.org/officeDocument/2006/relationships/table" Target="../tables/table340.xml"/><Relationship Id="rId1" Type="http://schemas.openxmlformats.org/officeDocument/2006/relationships/drawing" Target="../drawings/drawing113.xml"/><Relationship Id="rId4" Type="http://schemas.openxmlformats.org/officeDocument/2006/relationships/table" Target="../tables/table342.xml"/></Relationships>
</file>

<file path=xl/worksheets/_rels/sheet116.xml.rels><?xml version="1.0" encoding="UTF-8" standalone="yes"?>
<Relationships xmlns="http://schemas.openxmlformats.org/package/2006/relationships"><Relationship Id="rId3" Type="http://schemas.openxmlformats.org/officeDocument/2006/relationships/table" Target="../tables/table344.xml"/><Relationship Id="rId2" Type="http://schemas.openxmlformats.org/officeDocument/2006/relationships/table" Target="../tables/table343.xml"/><Relationship Id="rId1" Type="http://schemas.openxmlformats.org/officeDocument/2006/relationships/drawing" Target="../drawings/drawing114.xml"/><Relationship Id="rId4" Type="http://schemas.openxmlformats.org/officeDocument/2006/relationships/table" Target="../tables/table345.xml"/></Relationships>
</file>

<file path=xl/worksheets/_rels/sheet117.xml.rels><?xml version="1.0" encoding="UTF-8" standalone="yes"?>
<Relationships xmlns="http://schemas.openxmlformats.org/package/2006/relationships"><Relationship Id="rId3" Type="http://schemas.openxmlformats.org/officeDocument/2006/relationships/table" Target="../tables/table347.xml"/><Relationship Id="rId2" Type="http://schemas.openxmlformats.org/officeDocument/2006/relationships/table" Target="../tables/table346.xml"/><Relationship Id="rId1" Type="http://schemas.openxmlformats.org/officeDocument/2006/relationships/drawing" Target="../drawings/drawing115.xml"/><Relationship Id="rId4" Type="http://schemas.openxmlformats.org/officeDocument/2006/relationships/table" Target="../tables/table348.xml"/></Relationships>
</file>

<file path=xl/worksheets/_rels/sheet118.xml.rels><?xml version="1.0" encoding="UTF-8" standalone="yes"?>
<Relationships xmlns="http://schemas.openxmlformats.org/package/2006/relationships"><Relationship Id="rId3" Type="http://schemas.openxmlformats.org/officeDocument/2006/relationships/table" Target="../tables/table350.xml"/><Relationship Id="rId2" Type="http://schemas.openxmlformats.org/officeDocument/2006/relationships/table" Target="../tables/table349.xml"/><Relationship Id="rId1" Type="http://schemas.openxmlformats.org/officeDocument/2006/relationships/drawing" Target="../drawings/drawing116.xml"/><Relationship Id="rId4" Type="http://schemas.openxmlformats.org/officeDocument/2006/relationships/table" Target="../tables/table351.xml"/></Relationships>
</file>

<file path=xl/worksheets/_rels/sheet119.xml.rels><?xml version="1.0" encoding="UTF-8" standalone="yes"?>
<Relationships xmlns="http://schemas.openxmlformats.org/package/2006/relationships"><Relationship Id="rId3" Type="http://schemas.openxmlformats.org/officeDocument/2006/relationships/table" Target="../tables/table353.xml"/><Relationship Id="rId2" Type="http://schemas.openxmlformats.org/officeDocument/2006/relationships/table" Target="../tables/table352.xml"/><Relationship Id="rId1" Type="http://schemas.openxmlformats.org/officeDocument/2006/relationships/drawing" Target="../drawings/drawing117.xml"/><Relationship Id="rId4" Type="http://schemas.openxmlformats.org/officeDocument/2006/relationships/table" Target="../tables/table35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table" Target="../tables/table34.xml"/><Relationship Id="rId1" Type="http://schemas.openxmlformats.org/officeDocument/2006/relationships/drawing" Target="../drawings/drawing11.xml"/><Relationship Id="rId4" Type="http://schemas.openxmlformats.org/officeDocument/2006/relationships/table" Target="../tables/table36.xml"/></Relationships>
</file>

<file path=xl/worksheets/_rels/sheet120.xml.rels><?xml version="1.0" encoding="UTF-8" standalone="yes"?>
<Relationships xmlns="http://schemas.openxmlformats.org/package/2006/relationships"><Relationship Id="rId3" Type="http://schemas.openxmlformats.org/officeDocument/2006/relationships/table" Target="../tables/table356.xml"/><Relationship Id="rId2" Type="http://schemas.openxmlformats.org/officeDocument/2006/relationships/table" Target="../tables/table355.xml"/><Relationship Id="rId1" Type="http://schemas.openxmlformats.org/officeDocument/2006/relationships/drawing" Target="../drawings/drawing118.xml"/><Relationship Id="rId4" Type="http://schemas.openxmlformats.org/officeDocument/2006/relationships/table" Target="../tables/table357.xml"/></Relationships>
</file>

<file path=xl/worksheets/_rels/sheet121.xml.rels><?xml version="1.0" encoding="UTF-8" standalone="yes"?>
<Relationships xmlns="http://schemas.openxmlformats.org/package/2006/relationships"><Relationship Id="rId3" Type="http://schemas.openxmlformats.org/officeDocument/2006/relationships/table" Target="../tables/table359.xml"/><Relationship Id="rId2" Type="http://schemas.openxmlformats.org/officeDocument/2006/relationships/table" Target="../tables/table358.xml"/><Relationship Id="rId1" Type="http://schemas.openxmlformats.org/officeDocument/2006/relationships/drawing" Target="../drawings/drawing119.xml"/><Relationship Id="rId4" Type="http://schemas.openxmlformats.org/officeDocument/2006/relationships/table" Target="../tables/table360.xml"/></Relationships>
</file>

<file path=xl/worksheets/_rels/sheet122.xml.rels><?xml version="1.0" encoding="UTF-8" standalone="yes"?>
<Relationships xmlns="http://schemas.openxmlformats.org/package/2006/relationships"><Relationship Id="rId3" Type="http://schemas.openxmlformats.org/officeDocument/2006/relationships/table" Target="../tables/table362.xml"/><Relationship Id="rId2" Type="http://schemas.openxmlformats.org/officeDocument/2006/relationships/table" Target="../tables/table361.xml"/><Relationship Id="rId1" Type="http://schemas.openxmlformats.org/officeDocument/2006/relationships/drawing" Target="../drawings/drawing120.xml"/><Relationship Id="rId4" Type="http://schemas.openxmlformats.org/officeDocument/2006/relationships/table" Target="../tables/table363.xml"/></Relationships>
</file>

<file path=xl/worksheets/_rels/sheet123.xml.rels><?xml version="1.0" encoding="UTF-8" standalone="yes"?>
<Relationships xmlns="http://schemas.openxmlformats.org/package/2006/relationships"><Relationship Id="rId3" Type="http://schemas.openxmlformats.org/officeDocument/2006/relationships/table" Target="../tables/table365.xml"/><Relationship Id="rId2" Type="http://schemas.openxmlformats.org/officeDocument/2006/relationships/table" Target="../tables/table364.xml"/><Relationship Id="rId1" Type="http://schemas.openxmlformats.org/officeDocument/2006/relationships/drawing" Target="../drawings/drawing121.xml"/><Relationship Id="rId4" Type="http://schemas.openxmlformats.org/officeDocument/2006/relationships/table" Target="../tables/table366.xml"/></Relationships>
</file>

<file path=xl/worksheets/_rels/sheet124.xml.rels><?xml version="1.0" encoding="UTF-8" standalone="yes"?>
<Relationships xmlns="http://schemas.openxmlformats.org/package/2006/relationships"><Relationship Id="rId3" Type="http://schemas.openxmlformats.org/officeDocument/2006/relationships/table" Target="../tables/table368.xml"/><Relationship Id="rId2" Type="http://schemas.openxmlformats.org/officeDocument/2006/relationships/table" Target="../tables/table367.xml"/><Relationship Id="rId1" Type="http://schemas.openxmlformats.org/officeDocument/2006/relationships/drawing" Target="../drawings/drawing122.xml"/><Relationship Id="rId4" Type="http://schemas.openxmlformats.org/officeDocument/2006/relationships/table" Target="../tables/table369.xml"/></Relationships>
</file>

<file path=xl/worksheets/_rels/sheet125.xml.rels><?xml version="1.0" encoding="UTF-8" standalone="yes"?>
<Relationships xmlns="http://schemas.openxmlformats.org/package/2006/relationships"><Relationship Id="rId3" Type="http://schemas.openxmlformats.org/officeDocument/2006/relationships/table" Target="../tables/table371.xml"/><Relationship Id="rId2" Type="http://schemas.openxmlformats.org/officeDocument/2006/relationships/table" Target="../tables/table370.xml"/><Relationship Id="rId1" Type="http://schemas.openxmlformats.org/officeDocument/2006/relationships/drawing" Target="../drawings/drawing123.xml"/><Relationship Id="rId4" Type="http://schemas.openxmlformats.org/officeDocument/2006/relationships/table" Target="../tables/table372.xml"/></Relationships>
</file>

<file path=xl/worksheets/_rels/sheet126.xml.rels><?xml version="1.0" encoding="UTF-8" standalone="yes"?>
<Relationships xmlns="http://schemas.openxmlformats.org/package/2006/relationships"><Relationship Id="rId3" Type="http://schemas.openxmlformats.org/officeDocument/2006/relationships/table" Target="../tables/table374.xml"/><Relationship Id="rId2" Type="http://schemas.openxmlformats.org/officeDocument/2006/relationships/table" Target="../tables/table373.xml"/><Relationship Id="rId1" Type="http://schemas.openxmlformats.org/officeDocument/2006/relationships/drawing" Target="../drawings/drawing124.xml"/><Relationship Id="rId4" Type="http://schemas.openxmlformats.org/officeDocument/2006/relationships/table" Target="../tables/table375.xml"/></Relationships>
</file>

<file path=xl/worksheets/_rels/sheet127.xml.rels><?xml version="1.0" encoding="UTF-8" standalone="yes"?>
<Relationships xmlns="http://schemas.openxmlformats.org/package/2006/relationships"><Relationship Id="rId3" Type="http://schemas.openxmlformats.org/officeDocument/2006/relationships/table" Target="../tables/table377.xml"/><Relationship Id="rId2" Type="http://schemas.openxmlformats.org/officeDocument/2006/relationships/table" Target="../tables/table376.xml"/><Relationship Id="rId1" Type="http://schemas.openxmlformats.org/officeDocument/2006/relationships/drawing" Target="../drawings/drawing125.xml"/><Relationship Id="rId4" Type="http://schemas.openxmlformats.org/officeDocument/2006/relationships/table" Target="../tables/table378.xml"/></Relationships>
</file>

<file path=xl/worksheets/_rels/sheet128.xml.rels><?xml version="1.0" encoding="UTF-8" standalone="yes"?>
<Relationships xmlns="http://schemas.openxmlformats.org/package/2006/relationships"><Relationship Id="rId3" Type="http://schemas.openxmlformats.org/officeDocument/2006/relationships/table" Target="../tables/table380.xml"/><Relationship Id="rId2" Type="http://schemas.openxmlformats.org/officeDocument/2006/relationships/table" Target="../tables/table379.xml"/><Relationship Id="rId1" Type="http://schemas.openxmlformats.org/officeDocument/2006/relationships/drawing" Target="../drawings/drawing126.xml"/><Relationship Id="rId4" Type="http://schemas.openxmlformats.org/officeDocument/2006/relationships/table" Target="../tables/table381.xml"/></Relationships>
</file>

<file path=xl/worksheets/_rels/sheet129.xml.rels><?xml version="1.0" encoding="UTF-8" standalone="yes"?>
<Relationships xmlns="http://schemas.openxmlformats.org/package/2006/relationships"><Relationship Id="rId3" Type="http://schemas.openxmlformats.org/officeDocument/2006/relationships/table" Target="../tables/table383.xml"/><Relationship Id="rId2" Type="http://schemas.openxmlformats.org/officeDocument/2006/relationships/table" Target="../tables/table382.xml"/><Relationship Id="rId1" Type="http://schemas.openxmlformats.org/officeDocument/2006/relationships/drawing" Target="../drawings/drawing127.xml"/><Relationship Id="rId4" Type="http://schemas.openxmlformats.org/officeDocument/2006/relationships/table" Target="../tables/table38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drawing" Target="../drawings/drawing12.xml"/><Relationship Id="rId4" Type="http://schemas.openxmlformats.org/officeDocument/2006/relationships/table" Target="../tables/table39.xml"/></Relationships>
</file>

<file path=xl/worksheets/_rels/sheet130.xml.rels><?xml version="1.0" encoding="UTF-8" standalone="yes"?>
<Relationships xmlns="http://schemas.openxmlformats.org/package/2006/relationships"><Relationship Id="rId3" Type="http://schemas.openxmlformats.org/officeDocument/2006/relationships/table" Target="../tables/table386.xml"/><Relationship Id="rId2" Type="http://schemas.openxmlformats.org/officeDocument/2006/relationships/table" Target="../tables/table385.xml"/><Relationship Id="rId1" Type="http://schemas.openxmlformats.org/officeDocument/2006/relationships/drawing" Target="../drawings/drawing128.xml"/><Relationship Id="rId4" Type="http://schemas.openxmlformats.org/officeDocument/2006/relationships/table" Target="../tables/table387.xml"/></Relationships>
</file>

<file path=xl/worksheets/_rels/sheet131.xml.rels><?xml version="1.0" encoding="UTF-8" standalone="yes"?>
<Relationships xmlns="http://schemas.openxmlformats.org/package/2006/relationships"><Relationship Id="rId3" Type="http://schemas.openxmlformats.org/officeDocument/2006/relationships/table" Target="../tables/table389.xml"/><Relationship Id="rId2" Type="http://schemas.openxmlformats.org/officeDocument/2006/relationships/table" Target="../tables/table388.xml"/><Relationship Id="rId1" Type="http://schemas.openxmlformats.org/officeDocument/2006/relationships/drawing" Target="../drawings/drawing129.xml"/><Relationship Id="rId4" Type="http://schemas.openxmlformats.org/officeDocument/2006/relationships/table" Target="../tables/table390.xml"/></Relationships>
</file>

<file path=xl/worksheets/_rels/sheet132.xml.rels><?xml version="1.0" encoding="UTF-8" standalone="yes"?>
<Relationships xmlns="http://schemas.openxmlformats.org/package/2006/relationships"><Relationship Id="rId3" Type="http://schemas.openxmlformats.org/officeDocument/2006/relationships/table" Target="../tables/table392.xml"/><Relationship Id="rId2" Type="http://schemas.openxmlformats.org/officeDocument/2006/relationships/table" Target="../tables/table391.xml"/><Relationship Id="rId1" Type="http://schemas.openxmlformats.org/officeDocument/2006/relationships/drawing" Target="../drawings/drawing130.xml"/><Relationship Id="rId4" Type="http://schemas.openxmlformats.org/officeDocument/2006/relationships/table" Target="../tables/table393.xml"/></Relationships>
</file>

<file path=xl/worksheets/_rels/sheet133.xml.rels><?xml version="1.0" encoding="UTF-8" standalone="yes"?>
<Relationships xmlns="http://schemas.openxmlformats.org/package/2006/relationships"><Relationship Id="rId3" Type="http://schemas.openxmlformats.org/officeDocument/2006/relationships/table" Target="../tables/table395.xml"/><Relationship Id="rId2" Type="http://schemas.openxmlformats.org/officeDocument/2006/relationships/table" Target="../tables/table394.xml"/><Relationship Id="rId1" Type="http://schemas.openxmlformats.org/officeDocument/2006/relationships/drawing" Target="../drawings/drawing131.xml"/><Relationship Id="rId4" Type="http://schemas.openxmlformats.org/officeDocument/2006/relationships/table" Target="../tables/table396.xml"/></Relationships>
</file>

<file path=xl/worksheets/_rels/sheet134.xml.rels><?xml version="1.0" encoding="UTF-8" standalone="yes"?>
<Relationships xmlns="http://schemas.openxmlformats.org/package/2006/relationships"><Relationship Id="rId3" Type="http://schemas.openxmlformats.org/officeDocument/2006/relationships/table" Target="../tables/table398.xml"/><Relationship Id="rId2" Type="http://schemas.openxmlformats.org/officeDocument/2006/relationships/table" Target="../tables/table397.xml"/><Relationship Id="rId1" Type="http://schemas.openxmlformats.org/officeDocument/2006/relationships/drawing" Target="../drawings/drawing132.xml"/><Relationship Id="rId4" Type="http://schemas.openxmlformats.org/officeDocument/2006/relationships/table" Target="../tables/table399.xml"/></Relationships>
</file>

<file path=xl/worksheets/_rels/sheet135.xml.rels><?xml version="1.0" encoding="UTF-8" standalone="yes"?>
<Relationships xmlns="http://schemas.openxmlformats.org/package/2006/relationships"><Relationship Id="rId3" Type="http://schemas.openxmlformats.org/officeDocument/2006/relationships/table" Target="../tables/table401.xml"/><Relationship Id="rId2" Type="http://schemas.openxmlformats.org/officeDocument/2006/relationships/table" Target="../tables/table400.xml"/><Relationship Id="rId1" Type="http://schemas.openxmlformats.org/officeDocument/2006/relationships/drawing" Target="../drawings/drawing133.xml"/><Relationship Id="rId4" Type="http://schemas.openxmlformats.org/officeDocument/2006/relationships/table" Target="../tables/table402.xml"/></Relationships>
</file>

<file path=xl/worksheets/_rels/sheet136.xml.rels><?xml version="1.0" encoding="UTF-8" standalone="yes"?>
<Relationships xmlns="http://schemas.openxmlformats.org/package/2006/relationships"><Relationship Id="rId3" Type="http://schemas.openxmlformats.org/officeDocument/2006/relationships/table" Target="../tables/table404.xml"/><Relationship Id="rId2" Type="http://schemas.openxmlformats.org/officeDocument/2006/relationships/table" Target="../tables/table403.xml"/><Relationship Id="rId1" Type="http://schemas.openxmlformats.org/officeDocument/2006/relationships/drawing" Target="../drawings/drawing134.xml"/><Relationship Id="rId4" Type="http://schemas.openxmlformats.org/officeDocument/2006/relationships/table" Target="../tables/table405.xml"/></Relationships>
</file>

<file path=xl/worksheets/_rels/sheet137.xml.rels><?xml version="1.0" encoding="UTF-8" standalone="yes"?>
<Relationships xmlns="http://schemas.openxmlformats.org/package/2006/relationships"><Relationship Id="rId3" Type="http://schemas.openxmlformats.org/officeDocument/2006/relationships/table" Target="../tables/table407.xml"/><Relationship Id="rId2" Type="http://schemas.openxmlformats.org/officeDocument/2006/relationships/table" Target="../tables/table406.xml"/><Relationship Id="rId1" Type="http://schemas.openxmlformats.org/officeDocument/2006/relationships/drawing" Target="../drawings/drawing135.xml"/><Relationship Id="rId4" Type="http://schemas.openxmlformats.org/officeDocument/2006/relationships/table" Target="../tables/table408.xml"/></Relationships>
</file>

<file path=xl/worksheets/_rels/sheet138.xml.rels><?xml version="1.0" encoding="UTF-8" standalone="yes"?>
<Relationships xmlns="http://schemas.openxmlformats.org/package/2006/relationships"><Relationship Id="rId3" Type="http://schemas.openxmlformats.org/officeDocument/2006/relationships/table" Target="../tables/table410.xml"/><Relationship Id="rId2" Type="http://schemas.openxmlformats.org/officeDocument/2006/relationships/table" Target="../tables/table409.xml"/><Relationship Id="rId1" Type="http://schemas.openxmlformats.org/officeDocument/2006/relationships/drawing" Target="../drawings/drawing136.xml"/><Relationship Id="rId4" Type="http://schemas.openxmlformats.org/officeDocument/2006/relationships/table" Target="../tables/table411.xml"/></Relationships>
</file>

<file path=xl/worksheets/_rels/sheet139.xml.rels><?xml version="1.0" encoding="UTF-8" standalone="yes"?>
<Relationships xmlns="http://schemas.openxmlformats.org/package/2006/relationships"><Relationship Id="rId3" Type="http://schemas.openxmlformats.org/officeDocument/2006/relationships/table" Target="../tables/table413.xml"/><Relationship Id="rId2" Type="http://schemas.openxmlformats.org/officeDocument/2006/relationships/table" Target="../tables/table412.xml"/><Relationship Id="rId1" Type="http://schemas.openxmlformats.org/officeDocument/2006/relationships/drawing" Target="../drawings/drawing137.xml"/><Relationship Id="rId4" Type="http://schemas.openxmlformats.org/officeDocument/2006/relationships/table" Target="../tables/table41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drawing" Target="../drawings/drawing13.xml"/><Relationship Id="rId4" Type="http://schemas.openxmlformats.org/officeDocument/2006/relationships/table" Target="../tables/table42.xml"/></Relationships>
</file>

<file path=xl/worksheets/_rels/sheet140.xml.rels><?xml version="1.0" encoding="UTF-8" standalone="yes"?>
<Relationships xmlns="http://schemas.openxmlformats.org/package/2006/relationships"><Relationship Id="rId3" Type="http://schemas.openxmlformats.org/officeDocument/2006/relationships/table" Target="../tables/table416.xml"/><Relationship Id="rId2" Type="http://schemas.openxmlformats.org/officeDocument/2006/relationships/table" Target="../tables/table415.xml"/><Relationship Id="rId1" Type="http://schemas.openxmlformats.org/officeDocument/2006/relationships/drawing" Target="../drawings/drawing138.xml"/><Relationship Id="rId4" Type="http://schemas.openxmlformats.org/officeDocument/2006/relationships/table" Target="../tables/table417.xml"/></Relationships>
</file>

<file path=xl/worksheets/_rels/sheet141.xml.rels><?xml version="1.0" encoding="UTF-8" standalone="yes"?>
<Relationships xmlns="http://schemas.openxmlformats.org/package/2006/relationships"><Relationship Id="rId3" Type="http://schemas.openxmlformats.org/officeDocument/2006/relationships/table" Target="../tables/table419.xml"/><Relationship Id="rId2" Type="http://schemas.openxmlformats.org/officeDocument/2006/relationships/table" Target="../tables/table418.xml"/><Relationship Id="rId1" Type="http://schemas.openxmlformats.org/officeDocument/2006/relationships/drawing" Target="../drawings/drawing139.xml"/><Relationship Id="rId4" Type="http://schemas.openxmlformats.org/officeDocument/2006/relationships/table" Target="../tables/table420.xml"/></Relationships>
</file>

<file path=xl/worksheets/_rels/sheet142.xml.rels><?xml version="1.0" encoding="UTF-8" standalone="yes"?>
<Relationships xmlns="http://schemas.openxmlformats.org/package/2006/relationships"><Relationship Id="rId3" Type="http://schemas.openxmlformats.org/officeDocument/2006/relationships/table" Target="../tables/table422.xml"/><Relationship Id="rId2" Type="http://schemas.openxmlformats.org/officeDocument/2006/relationships/table" Target="../tables/table421.xml"/><Relationship Id="rId1" Type="http://schemas.openxmlformats.org/officeDocument/2006/relationships/drawing" Target="../drawings/drawing140.xml"/><Relationship Id="rId4" Type="http://schemas.openxmlformats.org/officeDocument/2006/relationships/table" Target="../tables/table423.xml"/></Relationships>
</file>

<file path=xl/worksheets/_rels/sheet143.xml.rels><?xml version="1.0" encoding="UTF-8" standalone="yes"?>
<Relationships xmlns="http://schemas.openxmlformats.org/package/2006/relationships"><Relationship Id="rId3" Type="http://schemas.openxmlformats.org/officeDocument/2006/relationships/table" Target="../tables/table425.xml"/><Relationship Id="rId2" Type="http://schemas.openxmlformats.org/officeDocument/2006/relationships/table" Target="../tables/table424.xml"/><Relationship Id="rId1" Type="http://schemas.openxmlformats.org/officeDocument/2006/relationships/drawing" Target="../drawings/drawing141.xml"/><Relationship Id="rId4" Type="http://schemas.openxmlformats.org/officeDocument/2006/relationships/table" Target="../tables/table426.xml"/></Relationships>
</file>

<file path=xl/worksheets/_rels/sheet144.xml.rels><?xml version="1.0" encoding="UTF-8" standalone="yes"?>
<Relationships xmlns="http://schemas.openxmlformats.org/package/2006/relationships"><Relationship Id="rId3" Type="http://schemas.openxmlformats.org/officeDocument/2006/relationships/table" Target="../tables/table428.xml"/><Relationship Id="rId2" Type="http://schemas.openxmlformats.org/officeDocument/2006/relationships/table" Target="../tables/table427.xml"/><Relationship Id="rId1" Type="http://schemas.openxmlformats.org/officeDocument/2006/relationships/drawing" Target="../drawings/drawing142.xml"/><Relationship Id="rId4" Type="http://schemas.openxmlformats.org/officeDocument/2006/relationships/table" Target="../tables/table429.xml"/></Relationships>
</file>

<file path=xl/worksheets/_rels/sheet145.xml.rels><?xml version="1.0" encoding="UTF-8" standalone="yes"?>
<Relationships xmlns="http://schemas.openxmlformats.org/package/2006/relationships"><Relationship Id="rId3" Type="http://schemas.openxmlformats.org/officeDocument/2006/relationships/table" Target="../tables/table431.xml"/><Relationship Id="rId2" Type="http://schemas.openxmlformats.org/officeDocument/2006/relationships/table" Target="../tables/table430.xml"/><Relationship Id="rId1" Type="http://schemas.openxmlformats.org/officeDocument/2006/relationships/drawing" Target="../drawings/drawing143.xml"/><Relationship Id="rId4" Type="http://schemas.openxmlformats.org/officeDocument/2006/relationships/table" Target="../tables/table432.xml"/></Relationships>
</file>

<file path=xl/worksheets/_rels/sheet146.xml.rels><?xml version="1.0" encoding="UTF-8" standalone="yes"?>
<Relationships xmlns="http://schemas.openxmlformats.org/package/2006/relationships"><Relationship Id="rId3" Type="http://schemas.openxmlformats.org/officeDocument/2006/relationships/table" Target="../tables/table434.xml"/><Relationship Id="rId2" Type="http://schemas.openxmlformats.org/officeDocument/2006/relationships/table" Target="../tables/table433.xml"/><Relationship Id="rId1" Type="http://schemas.openxmlformats.org/officeDocument/2006/relationships/drawing" Target="../drawings/drawing144.xml"/><Relationship Id="rId4" Type="http://schemas.openxmlformats.org/officeDocument/2006/relationships/table" Target="../tables/table435.xml"/></Relationships>
</file>

<file path=xl/worksheets/_rels/sheet147.xml.rels><?xml version="1.0" encoding="UTF-8" standalone="yes"?>
<Relationships xmlns="http://schemas.openxmlformats.org/package/2006/relationships"><Relationship Id="rId3" Type="http://schemas.openxmlformats.org/officeDocument/2006/relationships/table" Target="../tables/table437.xml"/><Relationship Id="rId2" Type="http://schemas.openxmlformats.org/officeDocument/2006/relationships/table" Target="../tables/table436.xml"/><Relationship Id="rId1" Type="http://schemas.openxmlformats.org/officeDocument/2006/relationships/drawing" Target="../drawings/drawing145.xml"/><Relationship Id="rId4" Type="http://schemas.openxmlformats.org/officeDocument/2006/relationships/table" Target="../tables/table438.xml"/></Relationships>
</file>

<file path=xl/worksheets/_rels/sheet148.xml.rels><?xml version="1.0" encoding="UTF-8" standalone="yes"?>
<Relationships xmlns="http://schemas.openxmlformats.org/package/2006/relationships"><Relationship Id="rId3" Type="http://schemas.openxmlformats.org/officeDocument/2006/relationships/table" Target="../tables/table440.xml"/><Relationship Id="rId2" Type="http://schemas.openxmlformats.org/officeDocument/2006/relationships/table" Target="../tables/table439.xml"/><Relationship Id="rId1" Type="http://schemas.openxmlformats.org/officeDocument/2006/relationships/drawing" Target="../drawings/drawing146.xml"/><Relationship Id="rId4" Type="http://schemas.openxmlformats.org/officeDocument/2006/relationships/table" Target="../tables/table441.xml"/></Relationships>
</file>

<file path=xl/worksheets/_rels/sheet149.xml.rels><?xml version="1.0" encoding="UTF-8" standalone="yes"?>
<Relationships xmlns="http://schemas.openxmlformats.org/package/2006/relationships"><Relationship Id="rId3" Type="http://schemas.openxmlformats.org/officeDocument/2006/relationships/table" Target="../tables/table443.xml"/><Relationship Id="rId2" Type="http://schemas.openxmlformats.org/officeDocument/2006/relationships/table" Target="../tables/table442.xml"/><Relationship Id="rId1" Type="http://schemas.openxmlformats.org/officeDocument/2006/relationships/drawing" Target="../drawings/drawing147.xml"/><Relationship Id="rId4" Type="http://schemas.openxmlformats.org/officeDocument/2006/relationships/table" Target="../tables/table44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drawing" Target="../drawings/drawing14.xml"/><Relationship Id="rId4" Type="http://schemas.openxmlformats.org/officeDocument/2006/relationships/table" Target="../tables/table45.xml"/></Relationships>
</file>

<file path=xl/worksheets/_rels/sheet150.xml.rels><?xml version="1.0" encoding="UTF-8" standalone="yes"?>
<Relationships xmlns="http://schemas.openxmlformats.org/package/2006/relationships"><Relationship Id="rId3" Type="http://schemas.openxmlformats.org/officeDocument/2006/relationships/table" Target="../tables/table446.xml"/><Relationship Id="rId2" Type="http://schemas.openxmlformats.org/officeDocument/2006/relationships/table" Target="../tables/table445.xml"/><Relationship Id="rId1" Type="http://schemas.openxmlformats.org/officeDocument/2006/relationships/drawing" Target="../drawings/drawing148.xml"/><Relationship Id="rId4" Type="http://schemas.openxmlformats.org/officeDocument/2006/relationships/table" Target="../tables/table447.xml"/></Relationships>
</file>

<file path=xl/worksheets/_rels/sheet151.xml.rels><?xml version="1.0" encoding="UTF-8" standalone="yes"?>
<Relationships xmlns="http://schemas.openxmlformats.org/package/2006/relationships"><Relationship Id="rId3" Type="http://schemas.openxmlformats.org/officeDocument/2006/relationships/table" Target="../tables/table449.xml"/><Relationship Id="rId2" Type="http://schemas.openxmlformats.org/officeDocument/2006/relationships/table" Target="../tables/table448.xml"/><Relationship Id="rId1" Type="http://schemas.openxmlformats.org/officeDocument/2006/relationships/drawing" Target="../drawings/drawing149.xml"/><Relationship Id="rId4" Type="http://schemas.openxmlformats.org/officeDocument/2006/relationships/table" Target="../tables/table450.xml"/></Relationships>
</file>

<file path=xl/worksheets/_rels/sheet152.xml.rels><?xml version="1.0" encoding="UTF-8" standalone="yes"?>
<Relationships xmlns="http://schemas.openxmlformats.org/package/2006/relationships"><Relationship Id="rId3" Type="http://schemas.openxmlformats.org/officeDocument/2006/relationships/table" Target="../tables/table452.xml"/><Relationship Id="rId2" Type="http://schemas.openxmlformats.org/officeDocument/2006/relationships/table" Target="../tables/table451.xml"/><Relationship Id="rId1" Type="http://schemas.openxmlformats.org/officeDocument/2006/relationships/drawing" Target="../drawings/drawing150.xml"/><Relationship Id="rId4" Type="http://schemas.openxmlformats.org/officeDocument/2006/relationships/table" Target="../tables/table453.xml"/></Relationships>
</file>

<file path=xl/worksheets/_rels/sheet153.xml.rels><?xml version="1.0" encoding="UTF-8" standalone="yes"?>
<Relationships xmlns="http://schemas.openxmlformats.org/package/2006/relationships"><Relationship Id="rId3" Type="http://schemas.openxmlformats.org/officeDocument/2006/relationships/table" Target="../tables/table455.xml"/><Relationship Id="rId2" Type="http://schemas.openxmlformats.org/officeDocument/2006/relationships/table" Target="../tables/table454.xml"/><Relationship Id="rId1" Type="http://schemas.openxmlformats.org/officeDocument/2006/relationships/drawing" Target="../drawings/drawing151.xml"/><Relationship Id="rId4" Type="http://schemas.openxmlformats.org/officeDocument/2006/relationships/table" Target="../tables/table456.xml"/></Relationships>
</file>

<file path=xl/worksheets/_rels/sheet154.xml.rels><?xml version="1.0" encoding="UTF-8" standalone="yes"?>
<Relationships xmlns="http://schemas.openxmlformats.org/package/2006/relationships"><Relationship Id="rId3" Type="http://schemas.openxmlformats.org/officeDocument/2006/relationships/table" Target="../tables/table458.xml"/><Relationship Id="rId2" Type="http://schemas.openxmlformats.org/officeDocument/2006/relationships/table" Target="../tables/table457.xml"/><Relationship Id="rId1" Type="http://schemas.openxmlformats.org/officeDocument/2006/relationships/drawing" Target="../drawings/drawing152.xml"/><Relationship Id="rId4" Type="http://schemas.openxmlformats.org/officeDocument/2006/relationships/table" Target="../tables/table459.xml"/></Relationships>
</file>

<file path=xl/worksheets/_rels/sheet155.xml.rels><?xml version="1.0" encoding="UTF-8" standalone="yes"?>
<Relationships xmlns="http://schemas.openxmlformats.org/package/2006/relationships"><Relationship Id="rId3" Type="http://schemas.openxmlformats.org/officeDocument/2006/relationships/table" Target="../tables/table461.xml"/><Relationship Id="rId2" Type="http://schemas.openxmlformats.org/officeDocument/2006/relationships/table" Target="../tables/table460.xml"/><Relationship Id="rId1" Type="http://schemas.openxmlformats.org/officeDocument/2006/relationships/drawing" Target="../drawings/drawing153.xml"/><Relationship Id="rId4" Type="http://schemas.openxmlformats.org/officeDocument/2006/relationships/table" Target="../tables/table462.xml"/></Relationships>
</file>

<file path=xl/worksheets/_rels/sheet156.xml.rels><?xml version="1.0" encoding="UTF-8" standalone="yes"?>
<Relationships xmlns="http://schemas.openxmlformats.org/package/2006/relationships"><Relationship Id="rId3" Type="http://schemas.openxmlformats.org/officeDocument/2006/relationships/table" Target="../tables/table464.xml"/><Relationship Id="rId2" Type="http://schemas.openxmlformats.org/officeDocument/2006/relationships/table" Target="../tables/table463.xml"/><Relationship Id="rId1" Type="http://schemas.openxmlformats.org/officeDocument/2006/relationships/drawing" Target="../drawings/drawing154.xml"/><Relationship Id="rId4" Type="http://schemas.openxmlformats.org/officeDocument/2006/relationships/table" Target="../tables/table465.xml"/></Relationships>
</file>

<file path=xl/worksheets/_rels/sheet157.xml.rels><?xml version="1.0" encoding="UTF-8" standalone="yes"?>
<Relationships xmlns="http://schemas.openxmlformats.org/package/2006/relationships"><Relationship Id="rId3" Type="http://schemas.openxmlformats.org/officeDocument/2006/relationships/table" Target="../tables/table467.xml"/><Relationship Id="rId2" Type="http://schemas.openxmlformats.org/officeDocument/2006/relationships/table" Target="../tables/table466.xml"/><Relationship Id="rId1" Type="http://schemas.openxmlformats.org/officeDocument/2006/relationships/drawing" Target="../drawings/drawing155.xml"/><Relationship Id="rId4" Type="http://schemas.openxmlformats.org/officeDocument/2006/relationships/table" Target="../tables/table468.xml"/></Relationships>
</file>

<file path=xl/worksheets/_rels/sheet158.xml.rels><?xml version="1.0" encoding="UTF-8" standalone="yes"?>
<Relationships xmlns="http://schemas.openxmlformats.org/package/2006/relationships"><Relationship Id="rId3" Type="http://schemas.openxmlformats.org/officeDocument/2006/relationships/table" Target="../tables/table470.xml"/><Relationship Id="rId2" Type="http://schemas.openxmlformats.org/officeDocument/2006/relationships/table" Target="../tables/table469.xml"/><Relationship Id="rId1" Type="http://schemas.openxmlformats.org/officeDocument/2006/relationships/drawing" Target="../drawings/drawing156.xml"/><Relationship Id="rId4" Type="http://schemas.openxmlformats.org/officeDocument/2006/relationships/table" Target="../tables/table471.xml"/></Relationships>
</file>

<file path=xl/worksheets/_rels/sheet159.xml.rels><?xml version="1.0" encoding="UTF-8" standalone="yes"?>
<Relationships xmlns="http://schemas.openxmlformats.org/package/2006/relationships"><Relationship Id="rId3" Type="http://schemas.openxmlformats.org/officeDocument/2006/relationships/table" Target="../tables/table473.xml"/><Relationship Id="rId2" Type="http://schemas.openxmlformats.org/officeDocument/2006/relationships/table" Target="../tables/table472.xml"/><Relationship Id="rId1" Type="http://schemas.openxmlformats.org/officeDocument/2006/relationships/drawing" Target="../drawings/drawing157.xml"/><Relationship Id="rId4" Type="http://schemas.openxmlformats.org/officeDocument/2006/relationships/table" Target="../tables/table47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47.xml"/><Relationship Id="rId2" Type="http://schemas.openxmlformats.org/officeDocument/2006/relationships/table" Target="../tables/table46.xml"/><Relationship Id="rId1" Type="http://schemas.openxmlformats.org/officeDocument/2006/relationships/drawing" Target="../drawings/drawing15.xml"/><Relationship Id="rId4" Type="http://schemas.openxmlformats.org/officeDocument/2006/relationships/table" Target="../tables/table48.xml"/></Relationships>
</file>

<file path=xl/worksheets/_rels/sheet160.xml.rels><?xml version="1.0" encoding="UTF-8" standalone="yes"?>
<Relationships xmlns="http://schemas.openxmlformats.org/package/2006/relationships"><Relationship Id="rId3" Type="http://schemas.openxmlformats.org/officeDocument/2006/relationships/table" Target="../tables/table476.xml"/><Relationship Id="rId2" Type="http://schemas.openxmlformats.org/officeDocument/2006/relationships/table" Target="../tables/table475.xml"/><Relationship Id="rId1" Type="http://schemas.openxmlformats.org/officeDocument/2006/relationships/drawing" Target="../drawings/drawing158.xml"/><Relationship Id="rId4" Type="http://schemas.openxmlformats.org/officeDocument/2006/relationships/table" Target="../tables/table477.xml"/></Relationships>
</file>

<file path=xl/worksheets/_rels/sheet161.xml.rels><?xml version="1.0" encoding="UTF-8" standalone="yes"?>
<Relationships xmlns="http://schemas.openxmlformats.org/package/2006/relationships"><Relationship Id="rId3" Type="http://schemas.openxmlformats.org/officeDocument/2006/relationships/table" Target="../tables/table479.xml"/><Relationship Id="rId2" Type="http://schemas.openxmlformats.org/officeDocument/2006/relationships/table" Target="../tables/table478.xml"/><Relationship Id="rId1" Type="http://schemas.openxmlformats.org/officeDocument/2006/relationships/drawing" Target="../drawings/drawing159.xml"/><Relationship Id="rId4" Type="http://schemas.openxmlformats.org/officeDocument/2006/relationships/table" Target="../tables/table480.xml"/></Relationships>
</file>

<file path=xl/worksheets/_rels/sheet162.xml.rels><?xml version="1.0" encoding="UTF-8" standalone="yes"?>
<Relationships xmlns="http://schemas.openxmlformats.org/package/2006/relationships"><Relationship Id="rId3" Type="http://schemas.openxmlformats.org/officeDocument/2006/relationships/table" Target="../tables/table482.xml"/><Relationship Id="rId2" Type="http://schemas.openxmlformats.org/officeDocument/2006/relationships/table" Target="../tables/table481.xml"/><Relationship Id="rId1" Type="http://schemas.openxmlformats.org/officeDocument/2006/relationships/drawing" Target="../drawings/drawing160.xml"/><Relationship Id="rId4" Type="http://schemas.openxmlformats.org/officeDocument/2006/relationships/table" Target="../tables/table483.xml"/></Relationships>
</file>

<file path=xl/worksheets/_rels/sheet163.xml.rels><?xml version="1.0" encoding="UTF-8" standalone="yes"?>
<Relationships xmlns="http://schemas.openxmlformats.org/package/2006/relationships"><Relationship Id="rId3" Type="http://schemas.openxmlformats.org/officeDocument/2006/relationships/table" Target="../tables/table485.xml"/><Relationship Id="rId2" Type="http://schemas.openxmlformats.org/officeDocument/2006/relationships/table" Target="../tables/table484.xml"/><Relationship Id="rId1" Type="http://schemas.openxmlformats.org/officeDocument/2006/relationships/drawing" Target="../drawings/drawing161.xml"/><Relationship Id="rId4" Type="http://schemas.openxmlformats.org/officeDocument/2006/relationships/table" Target="../tables/table486.xml"/></Relationships>
</file>

<file path=xl/worksheets/_rels/sheet164.xml.rels><?xml version="1.0" encoding="UTF-8" standalone="yes"?>
<Relationships xmlns="http://schemas.openxmlformats.org/package/2006/relationships"><Relationship Id="rId3" Type="http://schemas.openxmlformats.org/officeDocument/2006/relationships/table" Target="../tables/table488.xml"/><Relationship Id="rId2" Type="http://schemas.openxmlformats.org/officeDocument/2006/relationships/table" Target="../tables/table487.xml"/><Relationship Id="rId1" Type="http://schemas.openxmlformats.org/officeDocument/2006/relationships/drawing" Target="../drawings/drawing162.xml"/><Relationship Id="rId4" Type="http://schemas.openxmlformats.org/officeDocument/2006/relationships/table" Target="../tables/table489.xml"/></Relationships>
</file>

<file path=xl/worksheets/_rels/sheet165.xml.rels><?xml version="1.0" encoding="UTF-8" standalone="yes"?>
<Relationships xmlns="http://schemas.openxmlformats.org/package/2006/relationships"><Relationship Id="rId3" Type="http://schemas.openxmlformats.org/officeDocument/2006/relationships/table" Target="../tables/table491.xml"/><Relationship Id="rId2" Type="http://schemas.openxmlformats.org/officeDocument/2006/relationships/table" Target="../tables/table490.xml"/><Relationship Id="rId1" Type="http://schemas.openxmlformats.org/officeDocument/2006/relationships/drawing" Target="../drawings/drawing163.xml"/><Relationship Id="rId4" Type="http://schemas.openxmlformats.org/officeDocument/2006/relationships/table" Target="../tables/table492.xml"/></Relationships>
</file>

<file path=xl/worksheets/_rels/sheet166.xml.rels><?xml version="1.0" encoding="UTF-8" standalone="yes"?>
<Relationships xmlns="http://schemas.openxmlformats.org/package/2006/relationships"><Relationship Id="rId3" Type="http://schemas.openxmlformats.org/officeDocument/2006/relationships/table" Target="../tables/table494.xml"/><Relationship Id="rId2" Type="http://schemas.openxmlformats.org/officeDocument/2006/relationships/table" Target="../tables/table493.xml"/><Relationship Id="rId1" Type="http://schemas.openxmlformats.org/officeDocument/2006/relationships/drawing" Target="../drawings/drawing164.xml"/><Relationship Id="rId4" Type="http://schemas.openxmlformats.org/officeDocument/2006/relationships/table" Target="../tables/table495.xml"/></Relationships>
</file>

<file path=xl/worksheets/_rels/sheet167.xml.rels><?xml version="1.0" encoding="UTF-8" standalone="yes"?>
<Relationships xmlns="http://schemas.openxmlformats.org/package/2006/relationships"><Relationship Id="rId3" Type="http://schemas.openxmlformats.org/officeDocument/2006/relationships/table" Target="../tables/table497.xml"/><Relationship Id="rId2" Type="http://schemas.openxmlformats.org/officeDocument/2006/relationships/table" Target="../tables/table496.xml"/><Relationship Id="rId1" Type="http://schemas.openxmlformats.org/officeDocument/2006/relationships/drawing" Target="../drawings/drawing165.xml"/><Relationship Id="rId4" Type="http://schemas.openxmlformats.org/officeDocument/2006/relationships/table" Target="../tables/table498.xml"/></Relationships>
</file>

<file path=xl/worksheets/_rels/sheet168.xml.rels><?xml version="1.0" encoding="UTF-8" standalone="yes"?>
<Relationships xmlns="http://schemas.openxmlformats.org/package/2006/relationships"><Relationship Id="rId3" Type="http://schemas.openxmlformats.org/officeDocument/2006/relationships/table" Target="../tables/table500.xml"/><Relationship Id="rId2" Type="http://schemas.openxmlformats.org/officeDocument/2006/relationships/table" Target="../tables/table499.xml"/><Relationship Id="rId1" Type="http://schemas.openxmlformats.org/officeDocument/2006/relationships/drawing" Target="../drawings/drawing166.xml"/><Relationship Id="rId4" Type="http://schemas.openxmlformats.org/officeDocument/2006/relationships/table" Target="../tables/table501.xml"/></Relationships>
</file>

<file path=xl/worksheets/_rels/sheet169.xml.rels><?xml version="1.0" encoding="UTF-8" standalone="yes"?>
<Relationships xmlns="http://schemas.openxmlformats.org/package/2006/relationships"><Relationship Id="rId3" Type="http://schemas.openxmlformats.org/officeDocument/2006/relationships/table" Target="../tables/table503.xml"/><Relationship Id="rId2" Type="http://schemas.openxmlformats.org/officeDocument/2006/relationships/table" Target="../tables/table502.xml"/><Relationship Id="rId1" Type="http://schemas.openxmlformats.org/officeDocument/2006/relationships/drawing" Target="../drawings/drawing167.xml"/><Relationship Id="rId4" Type="http://schemas.openxmlformats.org/officeDocument/2006/relationships/table" Target="../tables/table50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table" Target="../tables/table49.xml"/><Relationship Id="rId1" Type="http://schemas.openxmlformats.org/officeDocument/2006/relationships/drawing" Target="../drawings/drawing16.xml"/><Relationship Id="rId4" Type="http://schemas.openxmlformats.org/officeDocument/2006/relationships/table" Target="../tables/table51.xml"/></Relationships>
</file>

<file path=xl/worksheets/_rels/sheet170.xml.rels><?xml version="1.0" encoding="UTF-8" standalone="yes"?>
<Relationships xmlns="http://schemas.openxmlformats.org/package/2006/relationships"><Relationship Id="rId3" Type="http://schemas.openxmlformats.org/officeDocument/2006/relationships/table" Target="../tables/table506.xml"/><Relationship Id="rId2" Type="http://schemas.openxmlformats.org/officeDocument/2006/relationships/table" Target="../tables/table505.xml"/><Relationship Id="rId1" Type="http://schemas.openxmlformats.org/officeDocument/2006/relationships/drawing" Target="../drawings/drawing168.xml"/><Relationship Id="rId4" Type="http://schemas.openxmlformats.org/officeDocument/2006/relationships/table" Target="../tables/table507.xml"/></Relationships>
</file>

<file path=xl/worksheets/_rels/sheet171.xml.rels><?xml version="1.0" encoding="UTF-8" standalone="yes"?>
<Relationships xmlns="http://schemas.openxmlformats.org/package/2006/relationships"><Relationship Id="rId3" Type="http://schemas.openxmlformats.org/officeDocument/2006/relationships/table" Target="../tables/table509.xml"/><Relationship Id="rId2" Type="http://schemas.openxmlformats.org/officeDocument/2006/relationships/table" Target="../tables/table508.xml"/><Relationship Id="rId1" Type="http://schemas.openxmlformats.org/officeDocument/2006/relationships/drawing" Target="../drawings/drawing169.xml"/><Relationship Id="rId4" Type="http://schemas.openxmlformats.org/officeDocument/2006/relationships/table" Target="../tables/table510.xml"/></Relationships>
</file>

<file path=xl/worksheets/_rels/sheet172.xml.rels><?xml version="1.0" encoding="UTF-8" standalone="yes"?>
<Relationships xmlns="http://schemas.openxmlformats.org/package/2006/relationships"><Relationship Id="rId3" Type="http://schemas.openxmlformats.org/officeDocument/2006/relationships/table" Target="../tables/table512.xml"/><Relationship Id="rId2" Type="http://schemas.openxmlformats.org/officeDocument/2006/relationships/table" Target="../tables/table511.xml"/><Relationship Id="rId1" Type="http://schemas.openxmlformats.org/officeDocument/2006/relationships/drawing" Target="../drawings/drawing170.xml"/><Relationship Id="rId4" Type="http://schemas.openxmlformats.org/officeDocument/2006/relationships/table" Target="../tables/table513.xml"/></Relationships>
</file>

<file path=xl/worksheets/_rels/sheet173.xml.rels><?xml version="1.0" encoding="UTF-8" standalone="yes"?>
<Relationships xmlns="http://schemas.openxmlformats.org/package/2006/relationships"><Relationship Id="rId3" Type="http://schemas.openxmlformats.org/officeDocument/2006/relationships/table" Target="../tables/table515.xml"/><Relationship Id="rId2" Type="http://schemas.openxmlformats.org/officeDocument/2006/relationships/table" Target="../tables/table514.xml"/><Relationship Id="rId1" Type="http://schemas.openxmlformats.org/officeDocument/2006/relationships/drawing" Target="../drawings/drawing171.xml"/><Relationship Id="rId4" Type="http://schemas.openxmlformats.org/officeDocument/2006/relationships/table" Target="../tables/table516.xml"/></Relationships>
</file>

<file path=xl/worksheets/_rels/sheet174.xml.rels><?xml version="1.0" encoding="UTF-8" standalone="yes"?>
<Relationships xmlns="http://schemas.openxmlformats.org/package/2006/relationships"><Relationship Id="rId3" Type="http://schemas.openxmlformats.org/officeDocument/2006/relationships/table" Target="../tables/table518.xml"/><Relationship Id="rId2" Type="http://schemas.openxmlformats.org/officeDocument/2006/relationships/table" Target="../tables/table517.xml"/><Relationship Id="rId1" Type="http://schemas.openxmlformats.org/officeDocument/2006/relationships/drawing" Target="../drawings/drawing172.xml"/><Relationship Id="rId4" Type="http://schemas.openxmlformats.org/officeDocument/2006/relationships/table" Target="../tables/table519.xml"/></Relationships>
</file>

<file path=xl/worksheets/_rels/sheet175.xml.rels><?xml version="1.0" encoding="UTF-8" standalone="yes"?>
<Relationships xmlns="http://schemas.openxmlformats.org/package/2006/relationships"><Relationship Id="rId3" Type="http://schemas.openxmlformats.org/officeDocument/2006/relationships/table" Target="../tables/table521.xml"/><Relationship Id="rId2" Type="http://schemas.openxmlformats.org/officeDocument/2006/relationships/table" Target="../tables/table520.xml"/><Relationship Id="rId1" Type="http://schemas.openxmlformats.org/officeDocument/2006/relationships/drawing" Target="../drawings/drawing173.xml"/><Relationship Id="rId4" Type="http://schemas.openxmlformats.org/officeDocument/2006/relationships/table" Target="../tables/table522.xml"/></Relationships>
</file>

<file path=xl/worksheets/_rels/sheet176.xml.rels><?xml version="1.0" encoding="UTF-8" standalone="yes"?>
<Relationships xmlns="http://schemas.openxmlformats.org/package/2006/relationships"><Relationship Id="rId3" Type="http://schemas.openxmlformats.org/officeDocument/2006/relationships/table" Target="../tables/table524.xml"/><Relationship Id="rId2" Type="http://schemas.openxmlformats.org/officeDocument/2006/relationships/table" Target="../tables/table523.xml"/><Relationship Id="rId1" Type="http://schemas.openxmlformats.org/officeDocument/2006/relationships/drawing" Target="../drawings/drawing174.xml"/><Relationship Id="rId4" Type="http://schemas.openxmlformats.org/officeDocument/2006/relationships/table" Target="../tables/table5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table" Target="../tables/table52.xml"/><Relationship Id="rId1" Type="http://schemas.openxmlformats.org/officeDocument/2006/relationships/drawing" Target="../drawings/drawing17.xml"/><Relationship Id="rId4" Type="http://schemas.openxmlformats.org/officeDocument/2006/relationships/table" Target="../tables/table5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56.xml"/><Relationship Id="rId2" Type="http://schemas.openxmlformats.org/officeDocument/2006/relationships/table" Target="../tables/table55.xml"/><Relationship Id="rId1" Type="http://schemas.openxmlformats.org/officeDocument/2006/relationships/drawing" Target="../drawings/drawing18.xml"/><Relationship Id="rId4" Type="http://schemas.openxmlformats.org/officeDocument/2006/relationships/table" Target="../tables/table5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59.xml"/><Relationship Id="rId2" Type="http://schemas.openxmlformats.org/officeDocument/2006/relationships/table" Target="../tables/table58.xml"/><Relationship Id="rId1" Type="http://schemas.openxmlformats.org/officeDocument/2006/relationships/drawing" Target="../drawings/drawing19.xml"/><Relationship Id="rId4" Type="http://schemas.openxmlformats.org/officeDocument/2006/relationships/table" Target="../tables/table60.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62.xml"/><Relationship Id="rId2" Type="http://schemas.openxmlformats.org/officeDocument/2006/relationships/table" Target="../tables/table61.xml"/><Relationship Id="rId1" Type="http://schemas.openxmlformats.org/officeDocument/2006/relationships/drawing" Target="../drawings/drawing20.xml"/><Relationship Id="rId4" Type="http://schemas.openxmlformats.org/officeDocument/2006/relationships/table" Target="../tables/table63.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65.xml"/><Relationship Id="rId2" Type="http://schemas.openxmlformats.org/officeDocument/2006/relationships/table" Target="../tables/table64.xml"/><Relationship Id="rId1" Type="http://schemas.openxmlformats.org/officeDocument/2006/relationships/drawing" Target="../drawings/drawing21.xml"/><Relationship Id="rId4" Type="http://schemas.openxmlformats.org/officeDocument/2006/relationships/table" Target="../tables/table66.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68.xml"/><Relationship Id="rId2" Type="http://schemas.openxmlformats.org/officeDocument/2006/relationships/table" Target="../tables/table67.xml"/><Relationship Id="rId1" Type="http://schemas.openxmlformats.org/officeDocument/2006/relationships/drawing" Target="../drawings/drawing22.xml"/><Relationship Id="rId4" Type="http://schemas.openxmlformats.org/officeDocument/2006/relationships/table" Target="../tables/table6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71.xml"/><Relationship Id="rId2" Type="http://schemas.openxmlformats.org/officeDocument/2006/relationships/table" Target="../tables/table70.xml"/><Relationship Id="rId1" Type="http://schemas.openxmlformats.org/officeDocument/2006/relationships/drawing" Target="../drawings/drawing23.xml"/><Relationship Id="rId4" Type="http://schemas.openxmlformats.org/officeDocument/2006/relationships/table" Target="../tables/table72.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74.xml"/><Relationship Id="rId2" Type="http://schemas.openxmlformats.org/officeDocument/2006/relationships/table" Target="../tables/table73.xml"/><Relationship Id="rId1" Type="http://schemas.openxmlformats.org/officeDocument/2006/relationships/drawing" Target="../drawings/drawing24.xml"/><Relationship Id="rId4" Type="http://schemas.openxmlformats.org/officeDocument/2006/relationships/table" Target="../tables/table7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77.xml"/><Relationship Id="rId2" Type="http://schemas.openxmlformats.org/officeDocument/2006/relationships/table" Target="../tables/table76.xml"/><Relationship Id="rId1" Type="http://schemas.openxmlformats.org/officeDocument/2006/relationships/drawing" Target="../drawings/drawing25.xml"/><Relationship Id="rId4" Type="http://schemas.openxmlformats.org/officeDocument/2006/relationships/table" Target="../tables/table78.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80.xml"/><Relationship Id="rId2" Type="http://schemas.openxmlformats.org/officeDocument/2006/relationships/table" Target="../tables/table79.xml"/><Relationship Id="rId1" Type="http://schemas.openxmlformats.org/officeDocument/2006/relationships/drawing" Target="../drawings/drawing26.xml"/><Relationship Id="rId4" Type="http://schemas.openxmlformats.org/officeDocument/2006/relationships/table" Target="../tables/table81.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83.xml"/><Relationship Id="rId2" Type="http://schemas.openxmlformats.org/officeDocument/2006/relationships/table" Target="../tables/table82.xml"/><Relationship Id="rId1" Type="http://schemas.openxmlformats.org/officeDocument/2006/relationships/drawing" Target="../drawings/drawing27.xml"/><Relationship Id="rId4" Type="http://schemas.openxmlformats.org/officeDocument/2006/relationships/table" Target="../tables/table84.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86.xml"/><Relationship Id="rId2" Type="http://schemas.openxmlformats.org/officeDocument/2006/relationships/table" Target="../tables/table85.xml"/><Relationship Id="rId1" Type="http://schemas.openxmlformats.org/officeDocument/2006/relationships/drawing" Target="../drawings/drawing28.xml"/><Relationship Id="rId4" Type="http://schemas.openxmlformats.org/officeDocument/2006/relationships/table" Target="../tables/table8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2.xml"/><Relationship Id="rId4" Type="http://schemas.openxmlformats.org/officeDocument/2006/relationships/table" Target="../tables/table9.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89.xml"/><Relationship Id="rId2" Type="http://schemas.openxmlformats.org/officeDocument/2006/relationships/table" Target="../tables/table88.xml"/><Relationship Id="rId1" Type="http://schemas.openxmlformats.org/officeDocument/2006/relationships/drawing" Target="../drawings/drawing29.xml"/><Relationship Id="rId4" Type="http://schemas.openxmlformats.org/officeDocument/2006/relationships/table" Target="../tables/table90.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92.xml"/><Relationship Id="rId2" Type="http://schemas.openxmlformats.org/officeDocument/2006/relationships/table" Target="../tables/table91.xml"/><Relationship Id="rId1" Type="http://schemas.openxmlformats.org/officeDocument/2006/relationships/drawing" Target="../drawings/drawing30.xml"/><Relationship Id="rId4" Type="http://schemas.openxmlformats.org/officeDocument/2006/relationships/table" Target="../tables/table93.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95.xml"/><Relationship Id="rId2" Type="http://schemas.openxmlformats.org/officeDocument/2006/relationships/table" Target="../tables/table94.xml"/><Relationship Id="rId1" Type="http://schemas.openxmlformats.org/officeDocument/2006/relationships/drawing" Target="../drawings/drawing31.xml"/><Relationship Id="rId4" Type="http://schemas.openxmlformats.org/officeDocument/2006/relationships/table" Target="../tables/table96.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98.xml"/><Relationship Id="rId2" Type="http://schemas.openxmlformats.org/officeDocument/2006/relationships/table" Target="../tables/table97.xml"/><Relationship Id="rId1" Type="http://schemas.openxmlformats.org/officeDocument/2006/relationships/drawing" Target="../drawings/drawing32.xml"/><Relationship Id="rId4" Type="http://schemas.openxmlformats.org/officeDocument/2006/relationships/table" Target="../tables/table99.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01.xml"/><Relationship Id="rId2" Type="http://schemas.openxmlformats.org/officeDocument/2006/relationships/table" Target="../tables/table100.xml"/><Relationship Id="rId1" Type="http://schemas.openxmlformats.org/officeDocument/2006/relationships/drawing" Target="../drawings/drawing33.xml"/><Relationship Id="rId4" Type="http://schemas.openxmlformats.org/officeDocument/2006/relationships/table" Target="../tables/table102.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104.xml"/><Relationship Id="rId2" Type="http://schemas.openxmlformats.org/officeDocument/2006/relationships/table" Target="../tables/table103.xml"/><Relationship Id="rId1" Type="http://schemas.openxmlformats.org/officeDocument/2006/relationships/drawing" Target="../drawings/drawing34.xml"/><Relationship Id="rId4" Type="http://schemas.openxmlformats.org/officeDocument/2006/relationships/table" Target="../tables/table10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107.xml"/><Relationship Id="rId2" Type="http://schemas.openxmlformats.org/officeDocument/2006/relationships/table" Target="../tables/table106.xml"/><Relationship Id="rId1" Type="http://schemas.openxmlformats.org/officeDocument/2006/relationships/drawing" Target="../drawings/drawing35.xml"/><Relationship Id="rId4" Type="http://schemas.openxmlformats.org/officeDocument/2006/relationships/table" Target="../tables/table108.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110.xml"/><Relationship Id="rId2" Type="http://schemas.openxmlformats.org/officeDocument/2006/relationships/table" Target="../tables/table109.xml"/><Relationship Id="rId1" Type="http://schemas.openxmlformats.org/officeDocument/2006/relationships/drawing" Target="../drawings/drawing36.xml"/><Relationship Id="rId4" Type="http://schemas.openxmlformats.org/officeDocument/2006/relationships/table" Target="../tables/table111.xml"/></Relationships>
</file>

<file path=xl/worksheets/_rels/sheet38.xml.rels><?xml version="1.0" encoding="UTF-8" standalone="yes"?>
<Relationships xmlns="http://schemas.openxmlformats.org/package/2006/relationships"><Relationship Id="rId3" Type="http://schemas.openxmlformats.org/officeDocument/2006/relationships/table" Target="../tables/table113.xml"/><Relationship Id="rId2" Type="http://schemas.openxmlformats.org/officeDocument/2006/relationships/table" Target="../tables/table112.xml"/><Relationship Id="rId1" Type="http://schemas.openxmlformats.org/officeDocument/2006/relationships/drawing" Target="../drawings/drawing37.xml"/><Relationship Id="rId4" Type="http://schemas.openxmlformats.org/officeDocument/2006/relationships/table" Target="../tables/table114.xml"/></Relationships>
</file>

<file path=xl/worksheets/_rels/sheet39.xml.rels><?xml version="1.0" encoding="UTF-8" standalone="yes"?>
<Relationships xmlns="http://schemas.openxmlformats.org/package/2006/relationships"><Relationship Id="rId3" Type="http://schemas.openxmlformats.org/officeDocument/2006/relationships/table" Target="../tables/table116.xml"/><Relationship Id="rId2" Type="http://schemas.openxmlformats.org/officeDocument/2006/relationships/table" Target="../tables/table115.xml"/><Relationship Id="rId1" Type="http://schemas.openxmlformats.org/officeDocument/2006/relationships/drawing" Target="../drawings/drawing38.xml"/><Relationship Id="rId4" Type="http://schemas.openxmlformats.org/officeDocument/2006/relationships/table" Target="../tables/table11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3.xml"/><Relationship Id="rId4" Type="http://schemas.openxmlformats.org/officeDocument/2006/relationships/table" Target="../tables/table12.xml"/></Relationships>
</file>

<file path=xl/worksheets/_rels/sheet40.xml.rels><?xml version="1.0" encoding="UTF-8" standalone="yes"?>
<Relationships xmlns="http://schemas.openxmlformats.org/package/2006/relationships"><Relationship Id="rId3" Type="http://schemas.openxmlformats.org/officeDocument/2006/relationships/table" Target="../tables/table119.xml"/><Relationship Id="rId2" Type="http://schemas.openxmlformats.org/officeDocument/2006/relationships/table" Target="../tables/table118.xml"/><Relationship Id="rId1" Type="http://schemas.openxmlformats.org/officeDocument/2006/relationships/drawing" Target="../drawings/drawing39.xml"/><Relationship Id="rId4" Type="http://schemas.openxmlformats.org/officeDocument/2006/relationships/table" Target="../tables/table120.xml"/></Relationships>
</file>

<file path=xl/worksheets/_rels/sheet41.xml.rels><?xml version="1.0" encoding="UTF-8" standalone="yes"?>
<Relationships xmlns="http://schemas.openxmlformats.org/package/2006/relationships"><Relationship Id="rId3" Type="http://schemas.openxmlformats.org/officeDocument/2006/relationships/table" Target="../tables/table122.xml"/><Relationship Id="rId2" Type="http://schemas.openxmlformats.org/officeDocument/2006/relationships/table" Target="../tables/table121.xml"/><Relationship Id="rId1" Type="http://schemas.openxmlformats.org/officeDocument/2006/relationships/drawing" Target="../drawings/drawing40.xml"/><Relationship Id="rId4" Type="http://schemas.openxmlformats.org/officeDocument/2006/relationships/table" Target="../tables/table123.xml"/></Relationships>
</file>

<file path=xl/worksheets/_rels/sheet42.xml.rels><?xml version="1.0" encoding="UTF-8" standalone="yes"?>
<Relationships xmlns="http://schemas.openxmlformats.org/package/2006/relationships"><Relationship Id="rId3" Type="http://schemas.openxmlformats.org/officeDocument/2006/relationships/table" Target="../tables/table125.xml"/><Relationship Id="rId2" Type="http://schemas.openxmlformats.org/officeDocument/2006/relationships/table" Target="../tables/table124.xml"/><Relationship Id="rId1" Type="http://schemas.openxmlformats.org/officeDocument/2006/relationships/drawing" Target="../drawings/drawing41.xml"/><Relationship Id="rId4" Type="http://schemas.openxmlformats.org/officeDocument/2006/relationships/table" Target="../tables/table126.xml"/></Relationships>
</file>

<file path=xl/worksheets/_rels/sheet43.xml.rels><?xml version="1.0" encoding="UTF-8" standalone="yes"?>
<Relationships xmlns="http://schemas.openxmlformats.org/package/2006/relationships"><Relationship Id="rId3" Type="http://schemas.openxmlformats.org/officeDocument/2006/relationships/table" Target="../tables/table128.xml"/><Relationship Id="rId2" Type="http://schemas.openxmlformats.org/officeDocument/2006/relationships/table" Target="../tables/table127.xml"/><Relationship Id="rId1" Type="http://schemas.openxmlformats.org/officeDocument/2006/relationships/drawing" Target="../drawings/drawing42.xml"/><Relationship Id="rId4" Type="http://schemas.openxmlformats.org/officeDocument/2006/relationships/table" Target="../tables/table129.xml"/></Relationships>
</file>

<file path=xl/worksheets/_rels/sheet44.xml.rels><?xml version="1.0" encoding="UTF-8" standalone="yes"?>
<Relationships xmlns="http://schemas.openxmlformats.org/package/2006/relationships"><Relationship Id="rId3" Type="http://schemas.openxmlformats.org/officeDocument/2006/relationships/table" Target="../tables/table131.xml"/><Relationship Id="rId2" Type="http://schemas.openxmlformats.org/officeDocument/2006/relationships/table" Target="../tables/table130.xml"/><Relationship Id="rId1" Type="http://schemas.openxmlformats.org/officeDocument/2006/relationships/drawing" Target="../drawings/drawing43.xml"/><Relationship Id="rId4" Type="http://schemas.openxmlformats.org/officeDocument/2006/relationships/table" Target="../tables/table132.xml"/></Relationships>
</file>

<file path=xl/worksheets/_rels/sheet45.xml.rels><?xml version="1.0" encoding="UTF-8" standalone="yes"?>
<Relationships xmlns="http://schemas.openxmlformats.org/package/2006/relationships"><Relationship Id="rId3" Type="http://schemas.openxmlformats.org/officeDocument/2006/relationships/table" Target="../tables/table134.xml"/><Relationship Id="rId2" Type="http://schemas.openxmlformats.org/officeDocument/2006/relationships/table" Target="../tables/table133.xml"/><Relationship Id="rId1" Type="http://schemas.openxmlformats.org/officeDocument/2006/relationships/drawing" Target="../drawings/drawing44.xml"/><Relationship Id="rId4" Type="http://schemas.openxmlformats.org/officeDocument/2006/relationships/table" Target="../tables/table135.xml"/></Relationships>
</file>

<file path=xl/worksheets/_rels/sheet46.xml.rels><?xml version="1.0" encoding="UTF-8" standalone="yes"?>
<Relationships xmlns="http://schemas.openxmlformats.org/package/2006/relationships"><Relationship Id="rId3" Type="http://schemas.openxmlformats.org/officeDocument/2006/relationships/table" Target="../tables/table137.xml"/><Relationship Id="rId2" Type="http://schemas.openxmlformats.org/officeDocument/2006/relationships/table" Target="../tables/table136.xml"/><Relationship Id="rId1" Type="http://schemas.openxmlformats.org/officeDocument/2006/relationships/drawing" Target="../drawings/drawing45.xml"/><Relationship Id="rId4" Type="http://schemas.openxmlformats.org/officeDocument/2006/relationships/table" Target="../tables/table138.xml"/></Relationships>
</file>

<file path=xl/worksheets/_rels/sheet47.xml.rels><?xml version="1.0" encoding="UTF-8" standalone="yes"?>
<Relationships xmlns="http://schemas.openxmlformats.org/package/2006/relationships"><Relationship Id="rId3" Type="http://schemas.openxmlformats.org/officeDocument/2006/relationships/table" Target="../tables/table140.xml"/><Relationship Id="rId2" Type="http://schemas.openxmlformats.org/officeDocument/2006/relationships/table" Target="../tables/table139.xml"/><Relationship Id="rId1" Type="http://schemas.openxmlformats.org/officeDocument/2006/relationships/drawing" Target="../drawings/drawing46.xml"/><Relationship Id="rId4" Type="http://schemas.openxmlformats.org/officeDocument/2006/relationships/table" Target="../tables/table141.xml"/></Relationships>
</file>

<file path=xl/worksheets/_rels/sheet48.xml.rels><?xml version="1.0" encoding="UTF-8" standalone="yes"?>
<Relationships xmlns="http://schemas.openxmlformats.org/package/2006/relationships"><Relationship Id="rId3" Type="http://schemas.openxmlformats.org/officeDocument/2006/relationships/table" Target="../tables/table143.xml"/><Relationship Id="rId2" Type="http://schemas.openxmlformats.org/officeDocument/2006/relationships/table" Target="../tables/table142.xml"/><Relationship Id="rId1" Type="http://schemas.openxmlformats.org/officeDocument/2006/relationships/drawing" Target="../drawings/drawing47.xml"/><Relationship Id="rId4" Type="http://schemas.openxmlformats.org/officeDocument/2006/relationships/table" Target="../tables/table144.xml"/></Relationships>
</file>

<file path=xl/worksheets/_rels/sheet49.xml.rels><?xml version="1.0" encoding="UTF-8" standalone="yes"?>
<Relationships xmlns="http://schemas.openxmlformats.org/package/2006/relationships"><Relationship Id="rId3" Type="http://schemas.openxmlformats.org/officeDocument/2006/relationships/table" Target="../tables/table146.xml"/><Relationship Id="rId2" Type="http://schemas.openxmlformats.org/officeDocument/2006/relationships/table" Target="../tables/table145.xml"/><Relationship Id="rId1" Type="http://schemas.openxmlformats.org/officeDocument/2006/relationships/drawing" Target="../drawings/drawing48.xml"/><Relationship Id="rId4" Type="http://schemas.openxmlformats.org/officeDocument/2006/relationships/table" Target="../tables/table14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4.xml"/><Relationship Id="rId4" Type="http://schemas.openxmlformats.org/officeDocument/2006/relationships/table" Target="../tables/table15.xml"/></Relationships>
</file>

<file path=xl/worksheets/_rels/sheet50.xml.rels><?xml version="1.0" encoding="UTF-8" standalone="yes"?>
<Relationships xmlns="http://schemas.openxmlformats.org/package/2006/relationships"><Relationship Id="rId3" Type="http://schemas.openxmlformats.org/officeDocument/2006/relationships/table" Target="../tables/table149.xml"/><Relationship Id="rId2" Type="http://schemas.openxmlformats.org/officeDocument/2006/relationships/table" Target="../tables/table148.xml"/><Relationship Id="rId1" Type="http://schemas.openxmlformats.org/officeDocument/2006/relationships/drawing" Target="../drawings/drawing49.xml"/><Relationship Id="rId4" Type="http://schemas.openxmlformats.org/officeDocument/2006/relationships/table" Target="../tables/table150.xml"/></Relationships>
</file>

<file path=xl/worksheets/_rels/sheet51.xml.rels><?xml version="1.0" encoding="UTF-8" standalone="yes"?>
<Relationships xmlns="http://schemas.openxmlformats.org/package/2006/relationships"><Relationship Id="rId3" Type="http://schemas.openxmlformats.org/officeDocument/2006/relationships/table" Target="../tables/table152.xml"/><Relationship Id="rId2" Type="http://schemas.openxmlformats.org/officeDocument/2006/relationships/table" Target="../tables/table151.xml"/><Relationship Id="rId1" Type="http://schemas.openxmlformats.org/officeDocument/2006/relationships/drawing" Target="../drawings/drawing50.xml"/><Relationship Id="rId4" Type="http://schemas.openxmlformats.org/officeDocument/2006/relationships/table" Target="../tables/table153.xml"/></Relationships>
</file>

<file path=xl/worksheets/_rels/sheet52.xml.rels><?xml version="1.0" encoding="UTF-8" standalone="yes"?>
<Relationships xmlns="http://schemas.openxmlformats.org/package/2006/relationships"><Relationship Id="rId3" Type="http://schemas.openxmlformats.org/officeDocument/2006/relationships/table" Target="../tables/table155.xml"/><Relationship Id="rId2" Type="http://schemas.openxmlformats.org/officeDocument/2006/relationships/table" Target="../tables/table154.xml"/><Relationship Id="rId1" Type="http://schemas.openxmlformats.org/officeDocument/2006/relationships/drawing" Target="../drawings/drawing51.xml"/><Relationship Id="rId4" Type="http://schemas.openxmlformats.org/officeDocument/2006/relationships/table" Target="../tables/table156.xml"/></Relationships>
</file>

<file path=xl/worksheets/_rels/sheet53.xml.rels><?xml version="1.0" encoding="UTF-8" standalone="yes"?>
<Relationships xmlns="http://schemas.openxmlformats.org/package/2006/relationships"><Relationship Id="rId3" Type="http://schemas.openxmlformats.org/officeDocument/2006/relationships/table" Target="../tables/table158.xml"/><Relationship Id="rId2" Type="http://schemas.openxmlformats.org/officeDocument/2006/relationships/table" Target="../tables/table157.xml"/><Relationship Id="rId1" Type="http://schemas.openxmlformats.org/officeDocument/2006/relationships/drawing" Target="../drawings/drawing52.xml"/><Relationship Id="rId4" Type="http://schemas.openxmlformats.org/officeDocument/2006/relationships/table" Target="../tables/table159.xml"/></Relationships>
</file>

<file path=xl/worksheets/_rels/sheet54.xml.rels><?xml version="1.0" encoding="UTF-8" standalone="yes"?>
<Relationships xmlns="http://schemas.openxmlformats.org/package/2006/relationships"><Relationship Id="rId3" Type="http://schemas.openxmlformats.org/officeDocument/2006/relationships/table" Target="../tables/table161.xml"/><Relationship Id="rId2" Type="http://schemas.openxmlformats.org/officeDocument/2006/relationships/table" Target="../tables/table160.xml"/><Relationship Id="rId1" Type="http://schemas.openxmlformats.org/officeDocument/2006/relationships/drawing" Target="../drawings/drawing53.xml"/><Relationship Id="rId4" Type="http://schemas.openxmlformats.org/officeDocument/2006/relationships/table" Target="../tables/table162.xml"/></Relationships>
</file>

<file path=xl/worksheets/_rels/sheet55.xml.rels><?xml version="1.0" encoding="UTF-8" standalone="yes"?>
<Relationships xmlns="http://schemas.openxmlformats.org/package/2006/relationships"><Relationship Id="rId3" Type="http://schemas.openxmlformats.org/officeDocument/2006/relationships/table" Target="../tables/table164.xml"/><Relationship Id="rId2" Type="http://schemas.openxmlformats.org/officeDocument/2006/relationships/table" Target="../tables/table163.xml"/><Relationship Id="rId1" Type="http://schemas.openxmlformats.org/officeDocument/2006/relationships/drawing" Target="../drawings/drawing54.xml"/><Relationship Id="rId4" Type="http://schemas.openxmlformats.org/officeDocument/2006/relationships/table" Target="../tables/table165.xml"/></Relationships>
</file>

<file path=xl/worksheets/_rels/sheet56.xml.rels><?xml version="1.0" encoding="UTF-8" standalone="yes"?>
<Relationships xmlns="http://schemas.openxmlformats.org/package/2006/relationships"><Relationship Id="rId3" Type="http://schemas.openxmlformats.org/officeDocument/2006/relationships/table" Target="../tables/table167.xml"/><Relationship Id="rId2" Type="http://schemas.openxmlformats.org/officeDocument/2006/relationships/table" Target="../tables/table166.xml"/><Relationship Id="rId1" Type="http://schemas.openxmlformats.org/officeDocument/2006/relationships/drawing" Target="../drawings/drawing55.xml"/><Relationship Id="rId4" Type="http://schemas.openxmlformats.org/officeDocument/2006/relationships/table" Target="../tables/table168.xml"/></Relationships>
</file>

<file path=xl/worksheets/_rels/sheet57.xml.rels><?xml version="1.0" encoding="UTF-8" standalone="yes"?>
<Relationships xmlns="http://schemas.openxmlformats.org/package/2006/relationships"><Relationship Id="rId3" Type="http://schemas.openxmlformats.org/officeDocument/2006/relationships/table" Target="../tables/table170.xml"/><Relationship Id="rId2" Type="http://schemas.openxmlformats.org/officeDocument/2006/relationships/table" Target="../tables/table169.xml"/><Relationship Id="rId1" Type="http://schemas.openxmlformats.org/officeDocument/2006/relationships/drawing" Target="../drawings/drawing56.xml"/><Relationship Id="rId4" Type="http://schemas.openxmlformats.org/officeDocument/2006/relationships/table" Target="../tables/table171.xml"/></Relationships>
</file>

<file path=xl/worksheets/_rels/sheet58.xml.rels><?xml version="1.0" encoding="UTF-8" standalone="yes"?>
<Relationships xmlns="http://schemas.openxmlformats.org/package/2006/relationships"><Relationship Id="rId3" Type="http://schemas.openxmlformats.org/officeDocument/2006/relationships/table" Target="../tables/table173.xml"/><Relationship Id="rId2" Type="http://schemas.openxmlformats.org/officeDocument/2006/relationships/table" Target="../tables/table172.xml"/><Relationship Id="rId1" Type="http://schemas.openxmlformats.org/officeDocument/2006/relationships/drawing" Target="../drawings/drawing57.xml"/><Relationship Id="rId4" Type="http://schemas.openxmlformats.org/officeDocument/2006/relationships/table" Target="../tables/table174.xml"/></Relationships>
</file>

<file path=xl/worksheets/_rels/sheet59.xml.rels><?xml version="1.0" encoding="UTF-8" standalone="yes"?>
<Relationships xmlns="http://schemas.openxmlformats.org/package/2006/relationships"><Relationship Id="rId3" Type="http://schemas.openxmlformats.org/officeDocument/2006/relationships/table" Target="../tables/table176.xml"/><Relationship Id="rId2" Type="http://schemas.openxmlformats.org/officeDocument/2006/relationships/table" Target="../tables/table175.xml"/><Relationship Id="rId1" Type="http://schemas.openxmlformats.org/officeDocument/2006/relationships/drawing" Target="../drawings/drawing58.xml"/><Relationship Id="rId4" Type="http://schemas.openxmlformats.org/officeDocument/2006/relationships/table" Target="../tables/table17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5.xml"/><Relationship Id="rId4" Type="http://schemas.openxmlformats.org/officeDocument/2006/relationships/table" Target="../tables/table18.xml"/></Relationships>
</file>

<file path=xl/worksheets/_rels/sheet60.xml.rels><?xml version="1.0" encoding="UTF-8" standalone="yes"?>
<Relationships xmlns="http://schemas.openxmlformats.org/package/2006/relationships"><Relationship Id="rId3" Type="http://schemas.openxmlformats.org/officeDocument/2006/relationships/table" Target="../tables/table179.xml"/><Relationship Id="rId2" Type="http://schemas.openxmlformats.org/officeDocument/2006/relationships/table" Target="../tables/table178.xml"/><Relationship Id="rId1" Type="http://schemas.openxmlformats.org/officeDocument/2006/relationships/drawing" Target="../drawings/drawing59.xml"/><Relationship Id="rId4" Type="http://schemas.openxmlformats.org/officeDocument/2006/relationships/table" Target="../tables/table180.xml"/></Relationships>
</file>

<file path=xl/worksheets/_rels/sheet61.xml.rels><?xml version="1.0" encoding="UTF-8" standalone="yes"?>
<Relationships xmlns="http://schemas.openxmlformats.org/package/2006/relationships"><Relationship Id="rId3" Type="http://schemas.openxmlformats.org/officeDocument/2006/relationships/table" Target="../tables/table182.xml"/><Relationship Id="rId2" Type="http://schemas.openxmlformats.org/officeDocument/2006/relationships/table" Target="../tables/table181.xml"/><Relationship Id="rId1" Type="http://schemas.openxmlformats.org/officeDocument/2006/relationships/drawing" Target="../drawings/drawing60.xml"/><Relationship Id="rId4" Type="http://schemas.openxmlformats.org/officeDocument/2006/relationships/table" Target="../tables/table183.xml"/></Relationships>
</file>

<file path=xl/worksheets/_rels/sheet62.xml.rels><?xml version="1.0" encoding="UTF-8" standalone="yes"?>
<Relationships xmlns="http://schemas.openxmlformats.org/package/2006/relationships"><Relationship Id="rId3" Type="http://schemas.openxmlformats.org/officeDocument/2006/relationships/table" Target="../tables/table185.xml"/><Relationship Id="rId2" Type="http://schemas.openxmlformats.org/officeDocument/2006/relationships/table" Target="../tables/table184.xml"/><Relationship Id="rId1" Type="http://schemas.openxmlformats.org/officeDocument/2006/relationships/drawing" Target="../drawings/drawing61.xml"/><Relationship Id="rId4" Type="http://schemas.openxmlformats.org/officeDocument/2006/relationships/table" Target="../tables/table186.xml"/></Relationships>
</file>

<file path=xl/worksheets/_rels/sheet63.xml.rels><?xml version="1.0" encoding="UTF-8" standalone="yes"?>
<Relationships xmlns="http://schemas.openxmlformats.org/package/2006/relationships"><Relationship Id="rId3" Type="http://schemas.openxmlformats.org/officeDocument/2006/relationships/table" Target="../tables/table188.xml"/><Relationship Id="rId2" Type="http://schemas.openxmlformats.org/officeDocument/2006/relationships/table" Target="../tables/table187.xml"/><Relationship Id="rId1" Type="http://schemas.openxmlformats.org/officeDocument/2006/relationships/drawing" Target="../drawings/drawing62.xml"/><Relationship Id="rId4" Type="http://schemas.openxmlformats.org/officeDocument/2006/relationships/table" Target="../tables/table189.xml"/></Relationships>
</file>

<file path=xl/worksheets/_rels/sheet64.xml.rels><?xml version="1.0" encoding="UTF-8" standalone="yes"?>
<Relationships xmlns="http://schemas.openxmlformats.org/package/2006/relationships"><Relationship Id="rId3" Type="http://schemas.openxmlformats.org/officeDocument/2006/relationships/table" Target="../tables/table191.xml"/><Relationship Id="rId2" Type="http://schemas.openxmlformats.org/officeDocument/2006/relationships/table" Target="../tables/table190.xml"/><Relationship Id="rId1" Type="http://schemas.openxmlformats.org/officeDocument/2006/relationships/drawing" Target="../drawings/drawing63.xml"/><Relationship Id="rId4" Type="http://schemas.openxmlformats.org/officeDocument/2006/relationships/table" Target="../tables/table192.xml"/></Relationships>
</file>

<file path=xl/worksheets/_rels/sheet65.xml.rels><?xml version="1.0" encoding="UTF-8" standalone="yes"?>
<Relationships xmlns="http://schemas.openxmlformats.org/package/2006/relationships"><Relationship Id="rId3" Type="http://schemas.openxmlformats.org/officeDocument/2006/relationships/table" Target="../tables/table194.xml"/><Relationship Id="rId2" Type="http://schemas.openxmlformats.org/officeDocument/2006/relationships/table" Target="../tables/table193.xml"/><Relationship Id="rId1" Type="http://schemas.openxmlformats.org/officeDocument/2006/relationships/drawing" Target="../drawings/drawing64.xml"/><Relationship Id="rId4" Type="http://schemas.openxmlformats.org/officeDocument/2006/relationships/table" Target="../tables/table195.xml"/></Relationships>
</file>

<file path=xl/worksheets/_rels/sheet66.xml.rels><?xml version="1.0" encoding="UTF-8" standalone="yes"?>
<Relationships xmlns="http://schemas.openxmlformats.org/package/2006/relationships"><Relationship Id="rId3" Type="http://schemas.openxmlformats.org/officeDocument/2006/relationships/table" Target="../tables/table197.xml"/><Relationship Id="rId2" Type="http://schemas.openxmlformats.org/officeDocument/2006/relationships/table" Target="../tables/table196.xml"/><Relationship Id="rId1" Type="http://schemas.openxmlformats.org/officeDocument/2006/relationships/drawing" Target="../drawings/drawing65.xml"/><Relationship Id="rId4" Type="http://schemas.openxmlformats.org/officeDocument/2006/relationships/table" Target="../tables/table198.xml"/></Relationships>
</file>

<file path=xl/worksheets/_rels/sheet67.xml.rels><?xml version="1.0" encoding="UTF-8" standalone="yes"?>
<Relationships xmlns="http://schemas.openxmlformats.org/package/2006/relationships"><Relationship Id="rId3" Type="http://schemas.openxmlformats.org/officeDocument/2006/relationships/table" Target="../tables/table200.xml"/><Relationship Id="rId2" Type="http://schemas.openxmlformats.org/officeDocument/2006/relationships/table" Target="../tables/table199.xml"/><Relationship Id="rId1" Type="http://schemas.openxmlformats.org/officeDocument/2006/relationships/drawing" Target="../drawings/drawing66.xml"/><Relationship Id="rId4" Type="http://schemas.openxmlformats.org/officeDocument/2006/relationships/table" Target="../tables/table201.xml"/></Relationships>
</file>

<file path=xl/worksheets/_rels/sheet69.xml.rels><?xml version="1.0" encoding="UTF-8" standalone="yes"?>
<Relationships xmlns="http://schemas.openxmlformats.org/package/2006/relationships"><Relationship Id="rId3" Type="http://schemas.openxmlformats.org/officeDocument/2006/relationships/table" Target="../tables/table203.xml"/><Relationship Id="rId2" Type="http://schemas.openxmlformats.org/officeDocument/2006/relationships/table" Target="../tables/table202.xml"/><Relationship Id="rId1" Type="http://schemas.openxmlformats.org/officeDocument/2006/relationships/drawing" Target="../drawings/drawing67.xml"/><Relationship Id="rId4" Type="http://schemas.openxmlformats.org/officeDocument/2006/relationships/table" Target="../tables/table20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drawing" Target="../drawings/drawing6.xml"/><Relationship Id="rId4" Type="http://schemas.openxmlformats.org/officeDocument/2006/relationships/table" Target="../tables/table21.xml"/></Relationships>
</file>

<file path=xl/worksheets/_rels/sheet70.xml.rels><?xml version="1.0" encoding="UTF-8" standalone="yes"?>
<Relationships xmlns="http://schemas.openxmlformats.org/package/2006/relationships"><Relationship Id="rId3" Type="http://schemas.openxmlformats.org/officeDocument/2006/relationships/table" Target="../tables/table206.xml"/><Relationship Id="rId2" Type="http://schemas.openxmlformats.org/officeDocument/2006/relationships/table" Target="../tables/table205.xml"/><Relationship Id="rId1" Type="http://schemas.openxmlformats.org/officeDocument/2006/relationships/drawing" Target="../drawings/drawing68.xml"/><Relationship Id="rId4" Type="http://schemas.openxmlformats.org/officeDocument/2006/relationships/table" Target="../tables/table207.xml"/></Relationships>
</file>

<file path=xl/worksheets/_rels/sheet71.xml.rels><?xml version="1.0" encoding="UTF-8" standalone="yes"?>
<Relationships xmlns="http://schemas.openxmlformats.org/package/2006/relationships"><Relationship Id="rId3" Type="http://schemas.openxmlformats.org/officeDocument/2006/relationships/table" Target="../tables/table209.xml"/><Relationship Id="rId2" Type="http://schemas.openxmlformats.org/officeDocument/2006/relationships/table" Target="../tables/table208.xml"/><Relationship Id="rId1" Type="http://schemas.openxmlformats.org/officeDocument/2006/relationships/drawing" Target="../drawings/drawing69.xml"/><Relationship Id="rId4" Type="http://schemas.openxmlformats.org/officeDocument/2006/relationships/table" Target="../tables/table210.xml"/></Relationships>
</file>

<file path=xl/worksheets/_rels/sheet72.xml.rels><?xml version="1.0" encoding="UTF-8" standalone="yes"?>
<Relationships xmlns="http://schemas.openxmlformats.org/package/2006/relationships"><Relationship Id="rId3" Type="http://schemas.openxmlformats.org/officeDocument/2006/relationships/table" Target="../tables/table212.xml"/><Relationship Id="rId2" Type="http://schemas.openxmlformats.org/officeDocument/2006/relationships/table" Target="../tables/table211.xml"/><Relationship Id="rId1" Type="http://schemas.openxmlformats.org/officeDocument/2006/relationships/drawing" Target="../drawings/drawing70.xml"/><Relationship Id="rId4" Type="http://schemas.openxmlformats.org/officeDocument/2006/relationships/table" Target="../tables/table213.xml"/></Relationships>
</file>

<file path=xl/worksheets/_rels/sheet73.xml.rels><?xml version="1.0" encoding="UTF-8" standalone="yes"?>
<Relationships xmlns="http://schemas.openxmlformats.org/package/2006/relationships"><Relationship Id="rId3" Type="http://schemas.openxmlformats.org/officeDocument/2006/relationships/table" Target="../tables/table215.xml"/><Relationship Id="rId2" Type="http://schemas.openxmlformats.org/officeDocument/2006/relationships/table" Target="../tables/table214.xml"/><Relationship Id="rId1" Type="http://schemas.openxmlformats.org/officeDocument/2006/relationships/drawing" Target="../drawings/drawing71.xml"/><Relationship Id="rId4" Type="http://schemas.openxmlformats.org/officeDocument/2006/relationships/table" Target="../tables/table216.xml"/></Relationships>
</file>

<file path=xl/worksheets/_rels/sheet74.xml.rels><?xml version="1.0" encoding="UTF-8" standalone="yes"?>
<Relationships xmlns="http://schemas.openxmlformats.org/package/2006/relationships"><Relationship Id="rId3" Type="http://schemas.openxmlformats.org/officeDocument/2006/relationships/table" Target="../tables/table218.xml"/><Relationship Id="rId2" Type="http://schemas.openxmlformats.org/officeDocument/2006/relationships/table" Target="../tables/table217.xml"/><Relationship Id="rId1" Type="http://schemas.openxmlformats.org/officeDocument/2006/relationships/drawing" Target="../drawings/drawing72.xml"/><Relationship Id="rId4" Type="http://schemas.openxmlformats.org/officeDocument/2006/relationships/table" Target="../tables/table219.xml"/></Relationships>
</file>

<file path=xl/worksheets/_rels/sheet75.xml.rels><?xml version="1.0" encoding="UTF-8" standalone="yes"?>
<Relationships xmlns="http://schemas.openxmlformats.org/package/2006/relationships"><Relationship Id="rId3" Type="http://schemas.openxmlformats.org/officeDocument/2006/relationships/table" Target="../tables/table221.xml"/><Relationship Id="rId2" Type="http://schemas.openxmlformats.org/officeDocument/2006/relationships/table" Target="../tables/table220.xml"/><Relationship Id="rId1" Type="http://schemas.openxmlformats.org/officeDocument/2006/relationships/drawing" Target="../drawings/drawing73.xml"/><Relationship Id="rId4" Type="http://schemas.openxmlformats.org/officeDocument/2006/relationships/table" Target="../tables/table222.xml"/></Relationships>
</file>

<file path=xl/worksheets/_rels/sheet76.xml.rels><?xml version="1.0" encoding="UTF-8" standalone="yes"?>
<Relationships xmlns="http://schemas.openxmlformats.org/package/2006/relationships"><Relationship Id="rId3" Type="http://schemas.openxmlformats.org/officeDocument/2006/relationships/table" Target="../tables/table224.xml"/><Relationship Id="rId2" Type="http://schemas.openxmlformats.org/officeDocument/2006/relationships/table" Target="../tables/table223.xml"/><Relationship Id="rId1" Type="http://schemas.openxmlformats.org/officeDocument/2006/relationships/drawing" Target="../drawings/drawing74.xml"/><Relationship Id="rId4" Type="http://schemas.openxmlformats.org/officeDocument/2006/relationships/table" Target="../tables/table225.xml"/></Relationships>
</file>

<file path=xl/worksheets/_rels/sheet77.xml.rels><?xml version="1.0" encoding="UTF-8" standalone="yes"?>
<Relationships xmlns="http://schemas.openxmlformats.org/package/2006/relationships"><Relationship Id="rId3" Type="http://schemas.openxmlformats.org/officeDocument/2006/relationships/table" Target="../tables/table227.xml"/><Relationship Id="rId2" Type="http://schemas.openxmlformats.org/officeDocument/2006/relationships/table" Target="../tables/table226.xml"/><Relationship Id="rId1" Type="http://schemas.openxmlformats.org/officeDocument/2006/relationships/drawing" Target="../drawings/drawing75.xml"/><Relationship Id="rId4" Type="http://schemas.openxmlformats.org/officeDocument/2006/relationships/table" Target="../tables/table228.xml"/></Relationships>
</file>

<file path=xl/worksheets/_rels/sheet78.xml.rels><?xml version="1.0" encoding="UTF-8" standalone="yes"?>
<Relationships xmlns="http://schemas.openxmlformats.org/package/2006/relationships"><Relationship Id="rId3" Type="http://schemas.openxmlformats.org/officeDocument/2006/relationships/table" Target="../tables/table230.xml"/><Relationship Id="rId2" Type="http://schemas.openxmlformats.org/officeDocument/2006/relationships/table" Target="../tables/table229.xml"/><Relationship Id="rId1" Type="http://schemas.openxmlformats.org/officeDocument/2006/relationships/drawing" Target="../drawings/drawing76.xml"/><Relationship Id="rId4" Type="http://schemas.openxmlformats.org/officeDocument/2006/relationships/table" Target="../tables/table231.xml"/></Relationships>
</file>

<file path=xl/worksheets/_rels/sheet79.xml.rels><?xml version="1.0" encoding="UTF-8" standalone="yes"?>
<Relationships xmlns="http://schemas.openxmlformats.org/package/2006/relationships"><Relationship Id="rId3" Type="http://schemas.openxmlformats.org/officeDocument/2006/relationships/table" Target="../tables/table233.xml"/><Relationship Id="rId2" Type="http://schemas.openxmlformats.org/officeDocument/2006/relationships/table" Target="../tables/table232.xml"/><Relationship Id="rId1" Type="http://schemas.openxmlformats.org/officeDocument/2006/relationships/drawing" Target="../drawings/drawing77.xml"/><Relationship Id="rId4" Type="http://schemas.openxmlformats.org/officeDocument/2006/relationships/table" Target="../tables/table23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drawing" Target="../drawings/drawing7.xml"/><Relationship Id="rId4" Type="http://schemas.openxmlformats.org/officeDocument/2006/relationships/table" Target="../tables/table24.xml"/></Relationships>
</file>

<file path=xl/worksheets/_rels/sheet80.xml.rels><?xml version="1.0" encoding="UTF-8" standalone="yes"?>
<Relationships xmlns="http://schemas.openxmlformats.org/package/2006/relationships"><Relationship Id="rId3" Type="http://schemas.openxmlformats.org/officeDocument/2006/relationships/table" Target="../tables/table236.xml"/><Relationship Id="rId2" Type="http://schemas.openxmlformats.org/officeDocument/2006/relationships/table" Target="../tables/table235.xml"/><Relationship Id="rId1" Type="http://schemas.openxmlformats.org/officeDocument/2006/relationships/drawing" Target="../drawings/drawing78.xml"/><Relationship Id="rId4" Type="http://schemas.openxmlformats.org/officeDocument/2006/relationships/table" Target="../tables/table237.xml"/></Relationships>
</file>

<file path=xl/worksheets/_rels/sheet81.xml.rels><?xml version="1.0" encoding="UTF-8" standalone="yes"?>
<Relationships xmlns="http://schemas.openxmlformats.org/package/2006/relationships"><Relationship Id="rId3" Type="http://schemas.openxmlformats.org/officeDocument/2006/relationships/table" Target="../tables/table239.xml"/><Relationship Id="rId2" Type="http://schemas.openxmlformats.org/officeDocument/2006/relationships/table" Target="../tables/table238.xml"/><Relationship Id="rId1" Type="http://schemas.openxmlformats.org/officeDocument/2006/relationships/drawing" Target="../drawings/drawing79.xml"/><Relationship Id="rId4" Type="http://schemas.openxmlformats.org/officeDocument/2006/relationships/table" Target="../tables/table240.xml"/></Relationships>
</file>

<file path=xl/worksheets/_rels/sheet82.xml.rels><?xml version="1.0" encoding="UTF-8" standalone="yes"?>
<Relationships xmlns="http://schemas.openxmlformats.org/package/2006/relationships"><Relationship Id="rId3" Type="http://schemas.openxmlformats.org/officeDocument/2006/relationships/table" Target="../tables/table242.xml"/><Relationship Id="rId2" Type="http://schemas.openxmlformats.org/officeDocument/2006/relationships/table" Target="../tables/table241.xml"/><Relationship Id="rId1" Type="http://schemas.openxmlformats.org/officeDocument/2006/relationships/drawing" Target="../drawings/drawing80.xml"/><Relationship Id="rId4" Type="http://schemas.openxmlformats.org/officeDocument/2006/relationships/table" Target="../tables/table243.xml"/></Relationships>
</file>

<file path=xl/worksheets/_rels/sheet83.xml.rels><?xml version="1.0" encoding="UTF-8" standalone="yes"?>
<Relationships xmlns="http://schemas.openxmlformats.org/package/2006/relationships"><Relationship Id="rId3" Type="http://schemas.openxmlformats.org/officeDocument/2006/relationships/table" Target="../tables/table245.xml"/><Relationship Id="rId2" Type="http://schemas.openxmlformats.org/officeDocument/2006/relationships/table" Target="../tables/table244.xml"/><Relationship Id="rId1" Type="http://schemas.openxmlformats.org/officeDocument/2006/relationships/drawing" Target="../drawings/drawing81.xml"/><Relationship Id="rId4" Type="http://schemas.openxmlformats.org/officeDocument/2006/relationships/table" Target="../tables/table246.xml"/></Relationships>
</file>

<file path=xl/worksheets/_rels/sheet84.xml.rels><?xml version="1.0" encoding="UTF-8" standalone="yes"?>
<Relationships xmlns="http://schemas.openxmlformats.org/package/2006/relationships"><Relationship Id="rId3" Type="http://schemas.openxmlformats.org/officeDocument/2006/relationships/table" Target="../tables/table248.xml"/><Relationship Id="rId2" Type="http://schemas.openxmlformats.org/officeDocument/2006/relationships/table" Target="../tables/table247.xml"/><Relationship Id="rId1" Type="http://schemas.openxmlformats.org/officeDocument/2006/relationships/drawing" Target="../drawings/drawing82.xml"/><Relationship Id="rId4" Type="http://schemas.openxmlformats.org/officeDocument/2006/relationships/table" Target="../tables/table249.xml"/></Relationships>
</file>

<file path=xl/worksheets/_rels/sheet85.xml.rels><?xml version="1.0" encoding="UTF-8" standalone="yes"?>
<Relationships xmlns="http://schemas.openxmlformats.org/package/2006/relationships"><Relationship Id="rId3" Type="http://schemas.openxmlformats.org/officeDocument/2006/relationships/table" Target="../tables/table251.xml"/><Relationship Id="rId2" Type="http://schemas.openxmlformats.org/officeDocument/2006/relationships/table" Target="../tables/table250.xml"/><Relationship Id="rId1" Type="http://schemas.openxmlformats.org/officeDocument/2006/relationships/drawing" Target="../drawings/drawing83.xml"/><Relationship Id="rId4" Type="http://schemas.openxmlformats.org/officeDocument/2006/relationships/table" Target="../tables/table252.xml"/></Relationships>
</file>

<file path=xl/worksheets/_rels/sheet86.xml.rels><?xml version="1.0" encoding="UTF-8" standalone="yes"?>
<Relationships xmlns="http://schemas.openxmlformats.org/package/2006/relationships"><Relationship Id="rId3" Type="http://schemas.openxmlformats.org/officeDocument/2006/relationships/table" Target="../tables/table254.xml"/><Relationship Id="rId2" Type="http://schemas.openxmlformats.org/officeDocument/2006/relationships/table" Target="../tables/table253.xml"/><Relationship Id="rId1" Type="http://schemas.openxmlformats.org/officeDocument/2006/relationships/drawing" Target="../drawings/drawing84.xml"/><Relationship Id="rId4" Type="http://schemas.openxmlformats.org/officeDocument/2006/relationships/table" Target="../tables/table255.xml"/></Relationships>
</file>

<file path=xl/worksheets/_rels/sheet87.xml.rels><?xml version="1.0" encoding="UTF-8" standalone="yes"?>
<Relationships xmlns="http://schemas.openxmlformats.org/package/2006/relationships"><Relationship Id="rId3" Type="http://schemas.openxmlformats.org/officeDocument/2006/relationships/table" Target="../tables/table257.xml"/><Relationship Id="rId2" Type="http://schemas.openxmlformats.org/officeDocument/2006/relationships/table" Target="../tables/table256.xml"/><Relationship Id="rId1" Type="http://schemas.openxmlformats.org/officeDocument/2006/relationships/drawing" Target="../drawings/drawing85.xml"/><Relationship Id="rId4" Type="http://schemas.openxmlformats.org/officeDocument/2006/relationships/table" Target="../tables/table258.xml"/></Relationships>
</file>

<file path=xl/worksheets/_rels/sheet88.xml.rels><?xml version="1.0" encoding="UTF-8" standalone="yes"?>
<Relationships xmlns="http://schemas.openxmlformats.org/package/2006/relationships"><Relationship Id="rId3" Type="http://schemas.openxmlformats.org/officeDocument/2006/relationships/table" Target="../tables/table260.xml"/><Relationship Id="rId2" Type="http://schemas.openxmlformats.org/officeDocument/2006/relationships/table" Target="../tables/table259.xml"/><Relationship Id="rId1" Type="http://schemas.openxmlformats.org/officeDocument/2006/relationships/drawing" Target="../drawings/drawing86.xml"/><Relationship Id="rId4" Type="http://schemas.openxmlformats.org/officeDocument/2006/relationships/table" Target="../tables/table261.xml"/></Relationships>
</file>

<file path=xl/worksheets/_rels/sheet89.xml.rels><?xml version="1.0" encoding="UTF-8" standalone="yes"?>
<Relationships xmlns="http://schemas.openxmlformats.org/package/2006/relationships"><Relationship Id="rId3" Type="http://schemas.openxmlformats.org/officeDocument/2006/relationships/table" Target="../tables/table263.xml"/><Relationship Id="rId2" Type="http://schemas.openxmlformats.org/officeDocument/2006/relationships/table" Target="../tables/table262.xml"/><Relationship Id="rId1" Type="http://schemas.openxmlformats.org/officeDocument/2006/relationships/drawing" Target="../drawings/drawing87.xml"/><Relationship Id="rId4" Type="http://schemas.openxmlformats.org/officeDocument/2006/relationships/table" Target="../tables/table26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drawing" Target="../drawings/drawing8.xml"/><Relationship Id="rId4" Type="http://schemas.openxmlformats.org/officeDocument/2006/relationships/table" Target="../tables/table27.xml"/></Relationships>
</file>

<file path=xl/worksheets/_rels/sheet90.xml.rels><?xml version="1.0" encoding="UTF-8" standalone="yes"?>
<Relationships xmlns="http://schemas.openxmlformats.org/package/2006/relationships"><Relationship Id="rId3" Type="http://schemas.openxmlformats.org/officeDocument/2006/relationships/table" Target="../tables/table266.xml"/><Relationship Id="rId2" Type="http://schemas.openxmlformats.org/officeDocument/2006/relationships/table" Target="../tables/table265.xml"/><Relationship Id="rId1" Type="http://schemas.openxmlformats.org/officeDocument/2006/relationships/drawing" Target="../drawings/drawing88.xml"/><Relationship Id="rId4" Type="http://schemas.openxmlformats.org/officeDocument/2006/relationships/table" Target="../tables/table267.xml"/></Relationships>
</file>

<file path=xl/worksheets/_rels/sheet91.xml.rels><?xml version="1.0" encoding="UTF-8" standalone="yes"?>
<Relationships xmlns="http://schemas.openxmlformats.org/package/2006/relationships"><Relationship Id="rId3" Type="http://schemas.openxmlformats.org/officeDocument/2006/relationships/table" Target="../tables/table269.xml"/><Relationship Id="rId2" Type="http://schemas.openxmlformats.org/officeDocument/2006/relationships/table" Target="../tables/table268.xml"/><Relationship Id="rId1" Type="http://schemas.openxmlformats.org/officeDocument/2006/relationships/drawing" Target="../drawings/drawing89.xml"/><Relationship Id="rId4" Type="http://schemas.openxmlformats.org/officeDocument/2006/relationships/table" Target="../tables/table270.xml"/></Relationships>
</file>

<file path=xl/worksheets/_rels/sheet92.xml.rels><?xml version="1.0" encoding="UTF-8" standalone="yes"?>
<Relationships xmlns="http://schemas.openxmlformats.org/package/2006/relationships"><Relationship Id="rId3" Type="http://schemas.openxmlformats.org/officeDocument/2006/relationships/table" Target="../tables/table272.xml"/><Relationship Id="rId2" Type="http://schemas.openxmlformats.org/officeDocument/2006/relationships/table" Target="../tables/table271.xml"/><Relationship Id="rId1" Type="http://schemas.openxmlformats.org/officeDocument/2006/relationships/drawing" Target="../drawings/drawing90.xml"/><Relationship Id="rId4" Type="http://schemas.openxmlformats.org/officeDocument/2006/relationships/table" Target="../tables/table273.xml"/></Relationships>
</file>

<file path=xl/worksheets/_rels/sheet93.xml.rels><?xml version="1.0" encoding="UTF-8" standalone="yes"?>
<Relationships xmlns="http://schemas.openxmlformats.org/package/2006/relationships"><Relationship Id="rId3" Type="http://schemas.openxmlformats.org/officeDocument/2006/relationships/table" Target="../tables/table275.xml"/><Relationship Id="rId2" Type="http://schemas.openxmlformats.org/officeDocument/2006/relationships/table" Target="../tables/table274.xml"/><Relationship Id="rId1" Type="http://schemas.openxmlformats.org/officeDocument/2006/relationships/drawing" Target="../drawings/drawing91.xml"/><Relationship Id="rId4" Type="http://schemas.openxmlformats.org/officeDocument/2006/relationships/table" Target="../tables/table276.xml"/></Relationships>
</file>

<file path=xl/worksheets/_rels/sheet94.xml.rels><?xml version="1.0" encoding="UTF-8" standalone="yes"?>
<Relationships xmlns="http://schemas.openxmlformats.org/package/2006/relationships"><Relationship Id="rId3" Type="http://schemas.openxmlformats.org/officeDocument/2006/relationships/table" Target="../tables/table278.xml"/><Relationship Id="rId2" Type="http://schemas.openxmlformats.org/officeDocument/2006/relationships/table" Target="../tables/table277.xml"/><Relationship Id="rId1" Type="http://schemas.openxmlformats.org/officeDocument/2006/relationships/drawing" Target="../drawings/drawing92.xml"/><Relationship Id="rId4" Type="http://schemas.openxmlformats.org/officeDocument/2006/relationships/table" Target="../tables/table279.xml"/></Relationships>
</file>

<file path=xl/worksheets/_rels/sheet95.xml.rels><?xml version="1.0" encoding="UTF-8" standalone="yes"?>
<Relationships xmlns="http://schemas.openxmlformats.org/package/2006/relationships"><Relationship Id="rId3" Type="http://schemas.openxmlformats.org/officeDocument/2006/relationships/table" Target="../tables/table281.xml"/><Relationship Id="rId2" Type="http://schemas.openxmlformats.org/officeDocument/2006/relationships/table" Target="../tables/table280.xml"/><Relationship Id="rId1" Type="http://schemas.openxmlformats.org/officeDocument/2006/relationships/drawing" Target="../drawings/drawing93.xml"/><Relationship Id="rId4" Type="http://schemas.openxmlformats.org/officeDocument/2006/relationships/table" Target="../tables/table282.xml"/></Relationships>
</file>

<file path=xl/worksheets/_rels/sheet96.xml.rels><?xml version="1.0" encoding="UTF-8" standalone="yes"?>
<Relationships xmlns="http://schemas.openxmlformats.org/package/2006/relationships"><Relationship Id="rId3" Type="http://schemas.openxmlformats.org/officeDocument/2006/relationships/table" Target="../tables/table284.xml"/><Relationship Id="rId2" Type="http://schemas.openxmlformats.org/officeDocument/2006/relationships/table" Target="../tables/table283.xml"/><Relationship Id="rId1" Type="http://schemas.openxmlformats.org/officeDocument/2006/relationships/drawing" Target="../drawings/drawing94.xml"/><Relationship Id="rId4" Type="http://schemas.openxmlformats.org/officeDocument/2006/relationships/table" Target="../tables/table285.xml"/></Relationships>
</file>

<file path=xl/worksheets/_rels/sheet97.xml.rels><?xml version="1.0" encoding="UTF-8" standalone="yes"?>
<Relationships xmlns="http://schemas.openxmlformats.org/package/2006/relationships"><Relationship Id="rId3" Type="http://schemas.openxmlformats.org/officeDocument/2006/relationships/table" Target="../tables/table287.xml"/><Relationship Id="rId2" Type="http://schemas.openxmlformats.org/officeDocument/2006/relationships/table" Target="../tables/table286.xml"/><Relationship Id="rId1" Type="http://schemas.openxmlformats.org/officeDocument/2006/relationships/drawing" Target="../drawings/drawing95.xml"/><Relationship Id="rId4" Type="http://schemas.openxmlformats.org/officeDocument/2006/relationships/table" Target="../tables/table288.xml"/></Relationships>
</file>

<file path=xl/worksheets/_rels/sheet98.xml.rels><?xml version="1.0" encoding="UTF-8" standalone="yes"?>
<Relationships xmlns="http://schemas.openxmlformats.org/package/2006/relationships"><Relationship Id="rId3" Type="http://schemas.openxmlformats.org/officeDocument/2006/relationships/table" Target="../tables/table290.xml"/><Relationship Id="rId2" Type="http://schemas.openxmlformats.org/officeDocument/2006/relationships/table" Target="../tables/table289.xml"/><Relationship Id="rId1" Type="http://schemas.openxmlformats.org/officeDocument/2006/relationships/drawing" Target="../drawings/drawing96.xml"/><Relationship Id="rId4" Type="http://schemas.openxmlformats.org/officeDocument/2006/relationships/table" Target="../tables/table291.xml"/></Relationships>
</file>

<file path=xl/worksheets/_rels/sheet99.xml.rels><?xml version="1.0" encoding="UTF-8" standalone="yes"?>
<Relationships xmlns="http://schemas.openxmlformats.org/package/2006/relationships"><Relationship Id="rId3" Type="http://schemas.openxmlformats.org/officeDocument/2006/relationships/table" Target="../tables/table293.xml"/><Relationship Id="rId2" Type="http://schemas.openxmlformats.org/officeDocument/2006/relationships/table" Target="../tables/table292.xml"/><Relationship Id="rId1" Type="http://schemas.openxmlformats.org/officeDocument/2006/relationships/drawing" Target="../drawings/drawing97.xml"/><Relationship Id="rId4" Type="http://schemas.openxmlformats.org/officeDocument/2006/relationships/table" Target="../tables/table29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32E7-0858-44BF-A182-753FBC993255}">
  <dimension ref="A1:E35"/>
  <sheetViews>
    <sheetView topLeftCell="D1" workbookViewId="0">
      <selection activeCell="D13" sqref="D13"/>
    </sheetView>
  </sheetViews>
  <sheetFormatPr defaultColWidth="15.7109375" defaultRowHeight="20.25" customHeight="1"/>
  <cols>
    <col min="1" max="1" width="17.85546875" customWidth="1"/>
    <col min="2" max="2" width="62.7109375" customWidth="1"/>
    <col min="3" max="3" width="13.42578125" customWidth="1"/>
    <col min="4" max="4" width="91.7109375" customWidth="1"/>
    <col min="5" max="5" width="22.28515625" customWidth="1"/>
  </cols>
  <sheetData>
    <row r="1" spans="1:5" ht="39.75" customHeight="1">
      <c r="A1" s="66" t="s">
        <v>0</v>
      </c>
      <c r="B1" s="66" t="s">
        <v>1</v>
      </c>
      <c r="C1" s="66" t="s">
        <v>2</v>
      </c>
      <c r="D1" s="66" t="s">
        <v>3</v>
      </c>
      <c r="E1" s="66" t="s">
        <v>4</v>
      </c>
    </row>
    <row r="2" spans="1:5" s="2" customFormat="1" ht="39.75" customHeight="1">
      <c r="A2" s="67">
        <v>0.29166666666666669</v>
      </c>
      <c r="B2" s="68" t="s">
        <v>5</v>
      </c>
      <c r="C2" s="69" t="b">
        <v>0</v>
      </c>
      <c r="D2" s="68" t="s">
        <v>6</v>
      </c>
      <c r="E2" s="69" t="b">
        <v>0</v>
      </c>
    </row>
    <row r="3" spans="1:5" ht="39.75" customHeight="1">
      <c r="A3" s="70">
        <v>0.33333333333333331</v>
      </c>
      <c r="B3" s="66" t="s">
        <v>7</v>
      </c>
      <c r="C3" s="71" t="b">
        <v>0</v>
      </c>
      <c r="D3" s="68" t="s">
        <v>8</v>
      </c>
      <c r="E3" s="71" t="b">
        <v>0</v>
      </c>
    </row>
    <row r="4" spans="1:5" ht="39.75" customHeight="1">
      <c r="A4" s="70">
        <v>0.375</v>
      </c>
      <c r="B4" s="66" t="s">
        <v>9</v>
      </c>
      <c r="C4" s="71" t="b">
        <v>0</v>
      </c>
      <c r="D4" s="68" t="s">
        <v>8</v>
      </c>
      <c r="E4" s="71" t="b">
        <v>0</v>
      </c>
    </row>
    <row r="5" spans="1:5" ht="39.75" customHeight="1">
      <c r="A5" s="70">
        <v>0.41666666666666669</v>
      </c>
      <c r="B5" s="66" t="s">
        <v>9</v>
      </c>
      <c r="C5" s="71" t="b">
        <v>0</v>
      </c>
      <c r="D5" s="68" t="s">
        <v>8</v>
      </c>
      <c r="E5" s="71" t="b">
        <v>0</v>
      </c>
    </row>
    <row r="6" spans="1:5" ht="39.75" customHeight="1">
      <c r="A6" s="70">
        <v>0.45833333333333331</v>
      </c>
      <c r="B6" s="66" t="s">
        <v>9</v>
      </c>
      <c r="C6" s="71" t="b">
        <v>0</v>
      </c>
      <c r="D6" s="68" t="s">
        <v>8</v>
      </c>
      <c r="E6" s="71" t="b">
        <v>0</v>
      </c>
    </row>
    <row r="7" spans="1:5" ht="39.75" customHeight="1">
      <c r="A7" s="72">
        <v>0.5</v>
      </c>
      <c r="B7" s="66" t="s">
        <v>10</v>
      </c>
      <c r="C7" s="71" t="b">
        <v>0</v>
      </c>
      <c r="D7" s="68" t="s">
        <v>8</v>
      </c>
      <c r="E7" s="71" t="b">
        <v>0</v>
      </c>
    </row>
    <row r="8" spans="1:5" ht="39.75" customHeight="1">
      <c r="A8" s="70">
        <v>0.54166666666666663</v>
      </c>
      <c r="B8" s="66" t="s">
        <v>9</v>
      </c>
      <c r="C8" s="71" t="b">
        <v>0</v>
      </c>
      <c r="D8" s="68" t="s">
        <v>8</v>
      </c>
      <c r="E8" s="71" t="b">
        <v>0</v>
      </c>
    </row>
    <row r="9" spans="1:5" ht="39.75" customHeight="1">
      <c r="A9" s="70">
        <v>0.58333333333333337</v>
      </c>
      <c r="B9" s="66" t="s">
        <v>9</v>
      </c>
      <c r="C9" s="71" t="b">
        <v>0</v>
      </c>
      <c r="D9" s="68" t="s">
        <v>8</v>
      </c>
      <c r="E9" s="71" t="b">
        <v>0</v>
      </c>
    </row>
    <row r="10" spans="1:5" ht="39.75" customHeight="1">
      <c r="A10" s="70">
        <v>0.625</v>
      </c>
      <c r="B10" s="66" t="s">
        <v>11</v>
      </c>
      <c r="C10" s="71" t="b">
        <v>0</v>
      </c>
      <c r="D10" s="68" t="s">
        <v>12</v>
      </c>
      <c r="E10" s="71" t="b">
        <v>0</v>
      </c>
    </row>
    <row r="11" spans="1:5" s="65" customFormat="1" ht="39.75" customHeight="1">
      <c r="A11" s="73"/>
      <c r="B11" s="73"/>
      <c r="C11" s="73"/>
      <c r="D11" s="74"/>
      <c r="E11" s="73"/>
    </row>
    <row r="12" spans="1:5" ht="39.75" customHeight="1">
      <c r="A12" s="66" t="s">
        <v>0</v>
      </c>
      <c r="B12" s="66" t="s">
        <v>13</v>
      </c>
      <c r="C12" s="66" t="s">
        <v>2</v>
      </c>
      <c r="D12" s="68" t="s">
        <v>3</v>
      </c>
      <c r="E12" s="66" t="s">
        <v>4</v>
      </c>
    </row>
    <row r="13" spans="1:5" ht="39.75" customHeight="1">
      <c r="A13" s="70">
        <v>0.625</v>
      </c>
      <c r="B13" s="66" t="s">
        <v>14</v>
      </c>
      <c r="C13" s="71" t="b">
        <v>0</v>
      </c>
      <c r="D13" s="81" t="s">
        <v>8</v>
      </c>
      <c r="E13" s="71" t="b">
        <v>0</v>
      </c>
    </row>
    <row r="14" spans="1:5" ht="39.75" customHeight="1">
      <c r="A14" s="70">
        <v>0.66666666666666663</v>
      </c>
      <c r="B14" s="66" t="s">
        <v>9</v>
      </c>
      <c r="C14" s="71" t="b">
        <v>0</v>
      </c>
      <c r="D14" s="68" t="s">
        <v>8</v>
      </c>
      <c r="E14" s="71" t="b">
        <v>0</v>
      </c>
    </row>
    <row r="15" spans="1:5" ht="39.75" customHeight="1">
      <c r="A15" s="70">
        <v>0.70833333333333337</v>
      </c>
      <c r="B15" s="66" t="s">
        <v>15</v>
      </c>
      <c r="C15" s="71" t="b">
        <v>0</v>
      </c>
      <c r="D15" s="68" t="s">
        <v>8</v>
      </c>
      <c r="E15" s="71" t="b">
        <v>0</v>
      </c>
    </row>
    <row r="16" spans="1:5" ht="39.75" customHeight="1">
      <c r="A16" s="70">
        <v>0.75</v>
      </c>
      <c r="B16" s="66" t="s">
        <v>9</v>
      </c>
      <c r="C16" s="71" t="b">
        <v>0</v>
      </c>
      <c r="D16" s="68" t="s">
        <v>8</v>
      </c>
      <c r="E16" s="71" t="b">
        <v>0</v>
      </c>
    </row>
    <row r="17" spans="1:5" ht="39.75" customHeight="1">
      <c r="A17" s="70">
        <v>0.79166666666666663</v>
      </c>
      <c r="B17" s="66" t="s">
        <v>9</v>
      </c>
      <c r="C17" s="71" t="b">
        <v>0</v>
      </c>
      <c r="D17" s="68" t="s">
        <v>8</v>
      </c>
      <c r="E17" s="71" t="b">
        <v>0</v>
      </c>
    </row>
    <row r="18" spans="1:5" ht="39.75" customHeight="1">
      <c r="A18" s="72">
        <v>0.83333333333333337</v>
      </c>
      <c r="B18" s="66" t="s">
        <v>16</v>
      </c>
      <c r="C18" s="71" t="b">
        <v>0</v>
      </c>
      <c r="D18" s="68" t="s">
        <v>8</v>
      </c>
      <c r="E18" s="71" t="b">
        <v>0</v>
      </c>
    </row>
    <row r="19" spans="1:5" ht="39.75" customHeight="1">
      <c r="A19" s="70">
        <v>0.875</v>
      </c>
      <c r="B19" s="66" t="s">
        <v>9</v>
      </c>
      <c r="C19" s="71" t="b">
        <v>0</v>
      </c>
      <c r="D19" s="68" t="s">
        <v>8</v>
      </c>
      <c r="E19" s="71" t="b">
        <v>0</v>
      </c>
    </row>
    <row r="20" spans="1:5" ht="39.75" customHeight="1">
      <c r="A20" s="70">
        <v>0.91666666666666663</v>
      </c>
      <c r="B20" s="66" t="s">
        <v>9</v>
      </c>
      <c r="C20" s="71" t="b">
        <v>0</v>
      </c>
      <c r="D20" s="68" t="s">
        <v>8</v>
      </c>
      <c r="E20" s="71" t="b">
        <v>0</v>
      </c>
    </row>
    <row r="21" spans="1:5" ht="39.75" customHeight="1">
      <c r="A21" s="70">
        <v>0.95833333333333337</v>
      </c>
      <c r="B21" s="66" t="s">
        <v>5</v>
      </c>
      <c r="C21" s="71" t="b">
        <v>0</v>
      </c>
      <c r="D21" s="68" t="s">
        <v>17</v>
      </c>
      <c r="E21" s="71" t="b">
        <v>0</v>
      </c>
    </row>
    <row r="22" spans="1:5" s="65" customFormat="1" ht="39.75" customHeight="1">
      <c r="A22" s="73"/>
      <c r="B22" s="73"/>
      <c r="C22" s="73"/>
      <c r="D22" s="74"/>
      <c r="E22" s="73"/>
    </row>
    <row r="23" spans="1:5" ht="39.75" customHeight="1">
      <c r="A23" s="66" t="s">
        <v>0</v>
      </c>
      <c r="B23" s="66" t="s">
        <v>18</v>
      </c>
      <c r="C23" s="66" t="s">
        <v>2</v>
      </c>
      <c r="D23" s="68" t="s">
        <v>3</v>
      </c>
      <c r="E23" s="66" t="s">
        <v>4</v>
      </c>
    </row>
    <row r="24" spans="1:5" ht="39.75" customHeight="1">
      <c r="A24" s="70">
        <v>0.95833333333333337</v>
      </c>
      <c r="B24" s="66" t="s">
        <v>19</v>
      </c>
      <c r="C24" s="71" t="b">
        <v>0</v>
      </c>
      <c r="D24" s="68" t="s">
        <v>8</v>
      </c>
      <c r="E24" s="71" t="b">
        <v>0</v>
      </c>
    </row>
    <row r="25" spans="1:5" ht="39.75" customHeight="1">
      <c r="A25" s="70">
        <v>0</v>
      </c>
      <c r="B25" s="66" t="s">
        <v>9</v>
      </c>
      <c r="C25" s="71" t="b">
        <v>0</v>
      </c>
      <c r="D25" s="68" t="s">
        <v>8</v>
      </c>
      <c r="E25" s="71" t="b">
        <v>0</v>
      </c>
    </row>
    <row r="26" spans="1:5" ht="39.75" customHeight="1">
      <c r="A26" s="70">
        <v>4.1666666666666664E-2</v>
      </c>
      <c r="B26" s="66" t="s">
        <v>9</v>
      </c>
      <c r="C26" s="71" t="b">
        <v>0</v>
      </c>
      <c r="D26" s="68" t="s">
        <v>8</v>
      </c>
      <c r="E26" s="71" t="b">
        <v>0</v>
      </c>
    </row>
    <row r="27" spans="1:5" ht="39.75" customHeight="1">
      <c r="A27" s="70">
        <v>8.3333333333333329E-2</v>
      </c>
      <c r="B27" s="66" t="s">
        <v>9</v>
      </c>
      <c r="C27" s="71" t="b">
        <v>0</v>
      </c>
      <c r="D27" s="68" t="s">
        <v>8</v>
      </c>
      <c r="E27" s="71" t="b">
        <v>0</v>
      </c>
    </row>
    <row r="28" spans="1:5" ht="39.75" customHeight="1">
      <c r="A28" s="70">
        <v>0.125</v>
      </c>
      <c r="B28" s="66" t="s">
        <v>9</v>
      </c>
      <c r="C28" s="71" t="b">
        <v>0</v>
      </c>
      <c r="D28" s="68" t="s">
        <v>8</v>
      </c>
      <c r="E28" s="71" t="b">
        <v>0</v>
      </c>
    </row>
    <row r="29" spans="1:5" ht="39.75" customHeight="1">
      <c r="A29" s="72">
        <v>0.16666666666666666</v>
      </c>
      <c r="B29" s="66" t="s">
        <v>9</v>
      </c>
      <c r="C29" s="71" t="b">
        <v>0</v>
      </c>
      <c r="D29" s="68" t="s">
        <v>8</v>
      </c>
      <c r="E29" s="71" t="b">
        <v>0</v>
      </c>
    </row>
    <row r="30" spans="1:5" ht="39.75" customHeight="1">
      <c r="A30" s="70">
        <v>0.20833333333333334</v>
      </c>
      <c r="B30" s="66" t="s">
        <v>9</v>
      </c>
      <c r="C30" s="71" t="b">
        <v>0</v>
      </c>
      <c r="D30" s="68" t="s">
        <v>8</v>
      </c>
      <c r="E30" s="71" t="b">
        <v>0</v>
      </c>
    </row>
    <row r="31" spans="1:5" ht="39.75" customHeight="1">
      <c r="A31" s="70">
        <v>0.25</v>
      </c>
      <c r="B31" s="66" t="s">
        <v>9</v>
      </c>
      <c r="C31" s="71" t="b">
        <v>0</v>
      </c>
      <c r="D31" s="68" t="s">
        <v>8</v>
      </c>
      <c r="E31" s="71" t="b">
        <v>0</v>
      </c>
    </row>
    <row r="32" spans="1:5" ht="39.75" customHeight="1">
      <c r="A32" s="70">
        <v>0.29166666666666669</v>
      </c>
      <c r="B32" s="66" t="s">
        <v>20</v>
      </c>
      <c r="C32" s="71" t="b">
        <v>0</v>
      </c>
      <c r="D32" s="68" t="s">
        <v>21</v>
      </c>
      <c r="E32" s="71" t="b">
        <v>0</v>
      </c>
    </row>
    <row r="33" spans="1:5" s="65" customFormat="1" ht="39.75" customHeight="1">
      <c r="A33" s="73"/>
      <c r="B33" s="73"/>
      <c r="C33" s="73"/>
      <c r="D33" s="73"/>
      <c r="E33" s="73"/>
    </row>
    <row r="35" spans="1:5" ht="20.25" customHeight="1">
      <c r="D35" s="1"/>
    </row>
  </sheetData>
  <pageMargins left="0.7" right="0.7" top="0.75" bottom="0.75" header="0.3" footer="0.3"/>
  <drawing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CB1D-4E37-428D-AFDC-8BE126846191}">
  <dimension ref="A1:E83"/>
  <sheetViews>
    <sheetView workbookViewId="0">
      <selection activeCell="B19" sqref="B19"/>
    </sheetView>
  </sheetViews>
  <sheetFormatPr defaultRowHeight="15"/>
  <cols>
    <col min="1" max="1" width="16.140625" bestFit="1" customWidth="1"/>
    <col min="2" max="2" width="51.140625" bestFit="1" customWidth="1"/>
    <col min="3" max="3" width="15.42578125" customWidth="1"/>
    <col min="4" max="4" width="57.140625" customWidth="1"/>
    <col min="5" max="5" width="20.42578125" bestFit="1" customWidth="1"/>
  </cols>
  <sheetData>
    <row r="1" spans="1:5" ht="32.25" customHeight="1">
      <c r="A1" s="124"/>
      <c r="B1" s="124"/>
      <c r="C1" s="124"/>
      <c r="D1" s="124"/>
      <c r="E1" s="124"/>
    </row>
    <row r="2" spans="1:5">
      <c r="A2" s="125" t="s">
        <v>0</v>
      </c>
      <c r="B2" s="125" t="s">
        <v>1</v>
      </c>
      <c r="C2" s="125" t="s">
        <v>2</v>
      </c>
      <c r="D2" s="125" t="s">
        <v>3</v>
      </c>
      <c r="E2" s="125" t="s">
        <v>4</v>
      </c>
    </row>
    <row r="3" spans="1:5" ht="18.75" customHeight="1">
      <c r="A3" s="126">
        <v>0.29166666666666669</v>
      </c>
      <c r="B3" s="127" t="s">
        <v>140</v>
      </c>
      <c r="C3" s="128" t="b">
        <v>0</v>
      </c>
      <c r="D3" s="129"/>
      <c r="E3" s="128" t="b">
        <v>0</v>
      </c>
    </row>
    <row r="4" spans="1:5" ht="16.5" customHeight="1">
      <c r="A4" s="126">
        <v>0.3125</v>
      </c>
      <c r="B4" s="127" t="s">
        <v>148</v>
      </c>
      <c r="C4" s="128" t="b">
        <v>0</v>
      </c>
      <c r="D4" s="130"/>
      <c r="E4" s="128" t="b">
        <v>0</v>
      </c>
    </row>
    <row r="5" spans="1:5" ht="18.75" customHeight="1">
      <c r="A5" s="131">
        <v>0.33333333333333331</v>
      </c>
      <c r="B5" s="125" t="s">
        <v>149</v>
      </c>
      <c r="C5" s="132" t="b">
        <v>0</v>
      </c>
      <c r="D5" s="129"/>
      <c r="E5" s="132" t="b">
        <v>0</v>
      </c>
    </row>
    <row r="6" spans="1:5" ht="18.75" customHeight="1">
      <c r="A6" s="131" t="s">
        <v>104</v>
      </c>
      <c r="B6" s="125" t="s">
        <v>149</v>
      </c>
      <c r="C6" s="132" t="b">
        <v>0</v>
      </c>
      <c r="D6" s="129"/>
      <c r="E6" s="132" t="b">
        <v>0</v>
      </c>
    </row>
    <row r="7" spans="1:5" ht="18.75" customHeight="1">
      <c r="A7" s="131">
        <v>0.375</v>
      </c>
      <c r="B7" s="125" t="s">
        <v>148</v>
      </c>
      <c r="C7" s="132" t="b">
        <v>0</v>
      </c>
      <c r="D7" s="129"/>
      <c r="E7" s="132" t="b">
        <v>0</v>
      </c>
    </row>
    <row r="8" spans="1:5" ht="18.75" customHeight="1">
      <c r="A8" s="131" t="s">
        <v>105</v>
      </c>
      <c r="B8" s="125" t="s">
        <v>28</v>
      </c>
      <c r="C8" s="132" t="b">
        <v>0</v>
      </c>
      <c r="D8" s="129"/>
      <c r="E8" s="132" t="b">
        <v>0</v>
      </c>
    </row>
    <row r="9" spans="1:5" ht="18.75" customHeight="1">
      <c r="A9" s="131">
        <v>0.41666666666666669</v>
      </c>
      <c r="B9" s="125" t="s">
        <v>148</v>
      </c>
      <c r="C9" s="132" t="b">
        <v>0</v>
      </c>
      <c r="D9" s="129"/>
      <c r="E9" s="132" t="b">
        <v>0</v>
      </c>
    </row>
    <row r="10" spans="1:5" ht="18.75" customHeight="1">
      <c r="A10" s="131" t="s">
        <v>106</v>
      </c>
      <c r="B10" s="125" t="s">
        <v>150</v>
      </c>
      <c r="C10" s="132" t="b">
        <v>0</v>
      </c>
      <c r="D10" s="129"/>
      <c r="E10" s="132" t="b">
        <v>0</v>
      </c>
    </row>
    <row r="11" spans="1:5" ht="18.75" customHeight="1">
      <c r="A11" s="131">
        <v>0.45833333333333331</v>
      </c>
      <c r="B11" s="125" t="s">
        <v>151</v>
      </c>
      <c r="C11" s="132" t="b">
        <v>0</v>
      </c>
      <c r="D11" s="129"/>
      <c r="E11" s="132" t="b">
        <v>0</v>
      </c>
    </row>
    <row r="12" spans="1:5" ht="51.75" customHeight="1">
      <c r="A12" s="131" t="s">
        <v>107</v>
      </c>
      <c r="B12" s="125"/>
      <c r="C12" s="132" t="b">
        <v>0</v>
      </c>
      <c r="D12" s="129" t="s">
        <v>152</v>
      </c>
      <c r="E12" s="132" t="b">
        <v>0</v>
      </c>
    </row>
    <row r="13" spans="1:5" ht="18.75" customHeight="1">
      <c r="A13" s="133" t="s">
        <v>35</v>
      </c>
      <c r="B13" s="125" t="s">
        <v>153</v>
      </c>
      <c r="C13" s="132" t="b">
        <v>0</v>
      </c>
      <c r="D13" s="129"/>
      <c r="E13" s="132" t="b">
        <v>0</v>
      </c>
    </row>
    <row r="14" spans="1:5" ht="18.75" customHeight="1">
      <c r="A14" s="133" t="s">
        <v>108</v>
      </c>
      <c r="B14" s="125" t="s">
        <v>151</v>
      </c>
      <c r="C14" s="132" t="b">
        <v>0</v>
      </c>
      <c r="D14" s="129"/>
      <c r="E14" s="132" t="b">
        <v>0</v>
      </c>
    </row>
    <row r="15" spans="1:5" ht="18.75" customHeight="1">
      <c r="A15" s="131">
        <v>0.54166666666666663</v>
      </c>
      <c r="B15" s="125" t="s">
        <v>148</v>
      </c>
      <c r="C15" s="132" t="b">
        <v>0</v>
      </c>
      <c r="D15" s="129"/>
      <c r="E15" s="132" t="b">
        <v>0</v>
      </c>
    </row>
    <row r="16" spans="1:5" ht="18.75" customHeight="1">
      <c r="A16" s="131" t="s">
        <v>154</v>
      </c>
      <c r="B16" s="125" t="s">
        <v>28</v>
      </c>
      <c r="C16" s="132" t="b">
        <v>0</v>
      </c>
      <c r="D16" s="129"/>
      <c r="E16" s="132" t="b">
        <v>0</v>
      </c>
    </row>
    <row r="17" spans="1:5" ht="18.75" customHeight="1">
      <c r="A17" s="131">
        <v>0.58333333333333337</v>
      </c>
      <c r="B17" s="125" t="s">
        <v>148</v>
      </c>
      <c r="C17" s="132" t="b">
        <v>0</v>
      </c>
      <c r="D17" s="129"/>
      <c r="E17" s="132" t="b">
        <v>0</v>
      </c>
    </row>
    <row r="18" spans="1:5" ht="18.75" customHeight="1">
      <c r="A18" s="131" t="s">
        <v>110</v>
      </c>
      <c r="B18" s="125" t="s">
        <v>151</v>
      </c>
      <c r="C18" s="132" t="b">
        <v>0</v>
      </c>
      <c r="D18" s="129"/>
      <c r="E18" s="132" t="b">
        <v>0</v>
      </c>
    </row>
    <row r="19" spans="1:5" ht="18.75" customHeight="1">
      <c r="A19" s="131">
        <v>0.625</v>
      </c>
      <c r="B19" s="125" t="s">
        <v>148</v>
      </c>
      <c r="C19" s="132" t="b">
        <v>0</v>
      </c>
      <c r="D19" s="127" t="s">
        <v>155</v>
      </c>
      <c r="E19" s="132" t="b">
        <v>0</v>
      </c>
    </row>
    <row r="20" spans="1:5" ht="18.75" customHeight="1">
      <c r="A20" s="131" t="s">
        <v>112</v>
      </c>
      <c r="B20" s="125"/>
      <c r="C20" s="132" t="b">
        <v>0</v>
      </c>
      <c r="D20" s="127"/>
      <c r="E20" s="132" t="b">
        <v>0</v>
      </c>
    </row>
    <row r="21" spans="1:5" ht="18.75" customHeight="1">
      <c r="A21" s="134"/>
      <c r="B21" s="134"/>
      <c r="C21" s="134"/>
      <c r="D21" s="135"/>
      <c r="E21" s="134"/>
    </row>
    <row r="22" spans="1:5" ht="18.75" customHeight="1">
      <c r="A22" s="125" t="s">
        <v>0</v>
      </c>
      <c r="B22" s="125" t="s">
        <v>13</v>
      </c>
      <c r="C22" s="125" t="s">
        <v>2</v>
      </c>
      <c r="D22" s="127" t="s">
        <v>3</v>
      </c>
      <c r="E22" s="125" t="s">
        <v>4</v>
      </c>
    </row>
    <row r="23" spans="1:5" ht="18.75" customHeight="1">
      <c r="A23" s="131">
        <v>0.625</v>
      </c>
      <c r="B23" s="125" t="s">
        <v>14</v>
      </c>
      <c r="C23" s="132" t="b">
        <v>0</v>
      </c>
      <c r="D23" s="136"/>
      <c r="E23" s="132" t="b">
        <v>0</v>
      </c>
    </row>
    <row r="24" spans="1:5" ht="18.75" customHeight="1">
      <c r="A24" s="131">
        <v>0.66666666666666663</v>
      </c>
      <c r="B24" s="125"/>
      <c r="C24" s="132" t="b">
        <v>0</v>
      </c>
      <c r="D24" s="127"/>
      <c r="E24" s="132" t="b">
        <v>0</v>
      </c>
    </row>
    <row r="25" spans="1:5" ht="18.75" customHeight="1">
      <c r="A25" s="131" t="s">
        <v>113</v>
      </c>
      <c r="B25" s="125"/>
      <c r="C25" s="132" t="b">
        <v>0</v>
      </c>
      <c r="D25" s="127"/>
      <c r="E25" s="132" t="b">
        <v>0</v>
      </c>
    </row>
    <row r="26" spans="1:5" ht="18.75" customHeight="1">
      <c r="A26" s="131">
        <v>0.70833333333333337</v>
      </c>
      <c r="B26" s="125"/>
      <c r="C26" s="132" t="b">
        <v>0</v>
      </c>
      <c r="D26" s="127"/>
      <c r="E26" s="132" t="b">
        <v>0</v>
      </c>
    </row>
    <row r="27" spans="1:5" ht="18.75" customHeight="1">
      <c r="A27" s="131" t="s">
        <v>114</v>
      </c>
      <c r="B27" s="125"/>
      <c r="C27" s="132" t="b">
        <v>0</v>
      </c>
      <c r="D27" s="127"/>
      <c r="E27" s="132" t="b">
        <v>0</v>
      </c>
    </row>
    <row r="28" spans="1:5" ht="18.75" customHeight="1">
      <c r="A28" s="131">
        <v>0.75</v>
      </c>
      <c r="B28" s="125"/>
      <c r="C28" s="132" t="b">
        <v>0</v>
      </c>
      <c r="D28" s="127"/>
      <c r="E28" s="132" t="b">
        <v>0</v>
      </c>
    </row>
    <row r="29" spans="1:5" ht="18.75" customHeight="1">
      <c r="A29" s="131" t="s">
        <v>115</v>
      </c>
      <c r="B29" s="125"/>
      <c r="C29" s="132" t="b">
        <v>0</v>
      </c>
      <c r="D29" s="127"/>
      <c r="E29" s="132" t="b">
        <v>0</v>
      </c>
    </row>
    <row r="30" spans="1:5" ht="18.75" customHeight="1">
      <c r="A30" s="131" t="s">
        <v>116</v>
      </c>
      <c r="B30" s="125"/>
      <c r="C30" s="132" t="b">
        <v>0</v>
      </c>
      <c r="D30" s="127"/>
      <c r="E30" s="132" t="b">
        <v>0</v>
      </c>
    </row>
    <row r="31" spans="1:5" ht="18.75" customHeight="1">
      <c r="A31" s="131" t="s">
        <v>117</v>
      </c>
      <c r="B31" s="125"/>
      <c r="C31" s="132" t="b">
        <v>0</v>
      </c>
      <c r="D31" s="127"/>
      <c r="E31" s="132" t="b">
        <v>0</v>
      </c>
    </row>
    <row r="32" spans="1:5" ht="18.75" customHeight="1">
      <c r="A32" s="133" t="s">
        <v>25</v>
      </c>
      <c r="B32" s="125"/>
      <c r="C32" s="132" t="b">
        <v>0</v>
      </c>
      <c r="D32" s="127"/>
      <c r="E32" s="132" t="b">
        <v>0</v>
      </c>
    </row>
    <row r="33" spans="1:5" ht="18.75" customHeight="1">
      <c r="A33" s="133" t="s">
        <v>118</v>
      </c>
      <c r="B33" s="125"/>
      <c r="C33" s="132" t="b">
        <v>0</v>
      </c>
      <c r="D33" s="127"/>
      <c r="E33" s="132" t="b">
        <v>0</v>
      </c>
    </row>
    <row r="34" spans="1:5" ht="18.75" customHeight="1">
      <c r="A34" s="131">
        <v>0.875</v>
      </c>
      <c r="B34" s="125"/>
      <c r="C34" s="132" t="b">
        <v>0</v>
      </c>
      <c r="D34" s="127"/>
      <c r="E34" s="132" t="b">
        <v>0</v>
      </c>
    </row>
    <row r="35" spans="1:5" ht="18.75" customHeight="1">
      <c r="A35" s="131" t="s">
        <v>119</v>
      </c>
      <c r="B35" s="125"/>
      <c r="C35" s="132" t="b">
        <v>0</v>
      </c>
      <c r="D35" s="127"/>
      <c r="E35" s="132" t="b">
        <v>0</v>
      </c>
    </row>
    <row r="36" spans="1:5" ht="18.75" customHeight="1">
      <c r="A36" s="131">
        <v>0.91666666666666663</v>
      </c>
      <c r="B36" s="125"/>
      <c r="C36" s="132" t="b">
        <v>0</v>
      </c>
      <c r="D36" s="127"/>
      <c r="E36" s="132" t="b">
        <v>0</v>
      </c>
    </row>
    <row r="37" spans="1:5" ht="18.75" customHeight="1">
      <c r="A37" s="131" t="s">
        <v>120</v>
      </c>
      <c r="B37" s="125"/>
      <c r="C37" s="132" t="b">
        <v>0</v>
      </c>
      <c r="D37" s="127"/>
      <c r="E37" s="132" t="b">
        <v>0</v>
      </c>
    </row>
    <row r="38" spans="1:5" ht="18.75" customHeight="1">
      <c r="A38" s="131">
        <v>0.95833333333333337</v>
      </c>
      <c r="B38" s="125" t="s">
        <v>5</v>
      </c>
      <c r="C38" s="132" t="b">
        <v>0</v>
      </c>
      <c r="D38" s="127" t="s">
        <v>17</v>
      </c>
      <c r="E38" s="132" t="b">
        <v>0</v>
      </c>
    </row>
    <row r="39" spans="1:5" ht="18.75" customHeight="1">
      <c r="A39" s="134"/>
      <c r="B39" s="134"/>
      <c r="C39" s="134"/>
      <c r="D39" s="135"/>
      <c r="E39" s="134"/>
    </row>
    <row r="40" spans="1:5" ht="18.75" customHeight="1">
      <c r="A40" s="125" t="s">
        <v>0</v>
      </c>
      <c r="B40" s="125" t="s">
        <v>18</v>
      </c>
      <c r="C40" s="125" t="s">
        <v>2</v>
      </c>
      <c r="D40" s="127" t="s">
        <v>3</v>
      </c>
      <c r="E40" s="125" t="s">
        <v>4</v>
      </c>
    </row>
    <row r="41" spans="1:5" ht="18.75" customHeight="1">
      <c r="A41" s="131">
        <v>0.95833333333333337</v>
      </c>
      <c r="B41" s="125" t="s">
        <v>19</v>
      </c>
      <c r="C41" s="132" t="b">
        <v>0</v>
      </c>
      <c r="D41" s="127"/>
      <c r="E41" s="132" t="b">
        <v>0</v>
      </c>
    </row>
    <row r="42" spans="1:5" ht="18.75" customHeight="1">
      <c r="A42" s="131" t="s">
        <v>121</v>
      </c>
      <c r="B42" s="125"/>
      <c r="C42" s="132" t="b">
        <v>0</v>
      </c>
      <c r="D42" s="127"/>
      <c r="E42" s="132" t="b">
        <v>0</v>
      </c>
    </row>
    <row r="43" spans="1:5" ht="18.75" customHeight="1">
      <c r="A43" s="131">
        <v>0</v>
      </c>
      <c r="B43" s="125"/>
      <c r="C43" s="132" t="b">
        <v>0</v>
      </c>
      <c r="D43" s="127"/>
      <c r="E43" s="132" t="b">
        <v>0</v>
      </c>
    </row>
    <row r="44" spans="1:5" ht="18.75" customHeight="1">
      <c r="A44" s="131" t="s">
        <v>122</v>
      </c>
      <c r="B44" s="125"/>
      <c r="C44" s="132" t="b">
        <v>0</v>
      </c>
      <c r="D44" s="127"/>
      <c r="E44" s="132" t="b">
        <v>0</v>
      </c>
    </row>
    <row r="45" spans="1:5" ht="18.75" customHeight="1">
      <c r="A45" s="131">
        <v>4.1666666666666664E-2</v>
      </c>
      <c r="B45" s="125"/>
      <c r="C45" s="132" t="b">
        <v>0</v>
      </c>
      <c r="D45" s="127"/>
      <c r="E45" s="132" t="b">
        <v>0</v>
      </c>
    </row>
    <row r="46" spans="1:5" ht="18.75" customHeight="1">
      <c r="A46" s="131" t="s">
        <v>109</v>
      </c>
      <c r="B46" s="125"/>
      <c r="C46" s="132" t="b">
        <v>0</v>
      </c>
      <c r="D46" s="127"/>
      <c r="E46" s="132" t="b">
        <v>0</v>
      </c>
    </row>
    <row r="47" spans="1:5" ht="18.75" customHeight="1">
      <c r="A47" s="131">
        <v>8.3333333333333329E-2</v>
      </c>
      <c r="B47" s="125"/>
      <c r="C47" s="132" t="b">
        <v>0</v>
      </c>
      <c r="D47" s="127"/>
      <c r="E47" s="132" t="b">
        <v>0</v>
      </c>
    </row>
    <row r="48" spans="1:5" ht="18.75" customHeight="1">
      <c r="A48" s="131" t="s">
        <v>123</v>
      </c>
      <c r="B48" s="125"/>
      <c r="C48" s="132" t="b">
        <v>0</v>
      </c>
      <c r="D48" s="127"/>
      <c r="E48" s="132" t="b">
        <v>0</v>
      </c>
    </row>
    <row r="49" spans="1:5" ht="18.75" customHeight="1">
      <c r="A49" s="131">
        <v>0.125</v>
      </c>
      <c r="B49" s="125"/>
      <c r="C49" s="132" t="b">
        <v>0</v>
      </c>
      <c r="D49" s="127"/>
      <c r="E49" s="132" t="b">
        <v>0</v>
      </c>
    </row>
    <row r="50" spans="1:5" ht="18.75" customHeight="1">
      <c r="A50" s="131" t="s">
        <v>124</v>
      </c>
      <c r="B50" s="125"/>
      <c r="C50" s="132" t="b">
        <v>0</v>
      </c>
      <c r="D50" s="127"/>
      <c r="E50" s="132" t="b">
        <v>0</v>
      </c>
    </row>
    <row r="51" spans="1:5" ht="18.75" customHeight="1">
      <c r="A51" s="133" t="s">
        <v>42</v>
      </c>
      <c r="B51" s="125"/>
      <c r="C51" s="132" t="b">
        <v>0</v>
      </c>
      <c r="D51" s="127"/>
      <c r="E51" s="132" t="b">
        <v>0</v>
      </c>
    </row>
    <row r="52" spans="1:5" ht="18.75" customHeight="1">
      <c r="A52" s="133" t="s">
        <v>125</v>
      </c>
      <c r="B52" s="125"/>
      <c r="C52" s="132" t="b">
        <v>0</v>
      </c>
      <c r="D52" s="127"/>
      <c r="E52" s="132" t="b">
        <v>0</v>
      </c>
    </row>
    <row r="53" spans="1:5" ht="18.75" customHeight="1">
      <c r="A53" s="131">
        <v>0.20833333333333334</v>
      </c>
      <c r="B53" s="125"/>
      <c r="C53" s="132" t="b">
        <v>0</v>
      </c>
      <c r="D53" s="127"/>
      <c r="E53" s="132" t="b">
        <v>0</v>
      </c>
    </row>
    <row r="54" spans="1:5" ht="18.75" customHeight="1">
      <c r="A54" s="131" t="s">
        <v>126</v>
      </c>
      <c r="B54" s="125"/>
      <c r="C54" s="132" t="b">
        <v>0</v>
      </c>
      <c r="D54" s="127"/>
      <c r="E54" s="132" t="b">
        <v>0</v>
      </c>
    </row>
    <row r="55" spans="1:5" ht="18.75" customHeight="1">
      <c r="A55" s="131">
        <v>0.25</v>
      </c>
      <c r="B55" s="125"/>
      <c r="C55" s="132" t="b">
        <v>0</v>
      </c>
      <c r="D55" s="127"/>
      <c r="E55" s="132" t="b">
        <v>0</v>
      </c>
    </row>
    <row r="56" spans="1:5" ht="18.75" customHeight="1">
      <c r="A56" s="131" t="s">
        <v>127</v>
      </c>
      <c r="B56" s="125"/>
      <c r="C56" s="132" t="b">
        <v>0</v>
      </c>
      <c r="D56" s="127"/>
      <c r="E56" s="132" t="b">
        <v>0</v>
      </c>
    </row>
    <row r="57" spans="1:5" ht="18.75" customHeight="1">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C7F47-4FB5-4A26-A7C1-704412BC4301}">
  <dimension ref="A1:E83"/>
  <sheetViews>
    <sheetView topLeftCell="A19" workbookViewId="0">
      <selection activeCell="B23" sqref="B2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506</v>
      </c>
      <c r="C23" s="132" t="b">
        <v>0</v>
      </c>
      <c r="D23" s="136" t="s">
        <v>507</v>
      </c>
      <c r="E23" s="132" t="b">
        <v>0</v>
      </c>
    </row>
    <row r="24" spans="1:5">
      <c r="A24" s="131">
        <v>0.66666666666666663</v>
      </c>
      <c r="B24" s="125" t="s">
        <v>506</v>
      </c>
      <c r="C24" s="132" t="b">
        <v>0</v>
      </c>
      <c r="D24" s="127" t="s">
        <v>508</v>
      </c>
      <c r="E24" s="132" t="b">
        <v>0</v>
      </c>
    </row>
    <row r="25" spans="1:5">
      <c r="A25" s="131" t="s">
        <v>113</v>
      </c>
      <c r="B25" s="125" t="s">
        <v>506</v>
      </c>
      <c r="C25" s="132" t="b">
        <v>0</v>
      </c>
      <c r="D25" s="127"/>
      <c r="E25" s="132" t="b">
        <v>0</v>
      </c>
    </row>
    <row r="26" spans="1:5">
      <c r="A26" s="131">
        <v>0.70833333333333337</v>
      </c>
      <c r="B26" s="125" t="s">
        <v>506</v>
      </c>
      <c r="C26" s="132" t="b">
        <v>0</v>
      </c>
      <c r="D26" s="127" t="s">
        <v>509</v>
      </c>
      <c r="E26" s="132" t="b">
        <v>0</v>
      </c>
    </row>
    <row r="27" spans="1:5">
      <c r="A27" s="131" t="s">
        <v>114</v>
      </c>
      <c r="B27" s="125" t="s">
        <v>506</v>
      </c>
      <c r="C27" s="132" t="b">
        <v>0</v>
      </c>
      <c r="D27" s="127"/>
      <c r="E27" s="132" t="b">
        <v>0</v>
      </c>
    </row>
    <row r="28" spans="1:5">
      <c r="A28" s="131">
        <v>0.75</v>
      </c>
      <c r="B28" s="125" t="s">
        <v>506</v>
      </c>
      <c r="C28" s="132" t="b">
        <v>0</v>
      </c>
      <c r="D28" s="127"/>
      <c r="E28" s="132" t="b">
        <v>0</v>
      </c>
    </row>
    <row r="29" spans="1:5" ht="22.5">
      <c r="A29" s="131" t="s">
        <v>115</v>
      </c>
      <c r="B29" s="125" t="s">
        <v>506</v>
      </c>
      <c r="C29" s="132" t="b">
        <v>0</v>
      </c>
      <c r="D29" s="127" t="s">
        <v>510</v>
      </c>
      <c r="E29" s="132" t="b">
        <v>0</v>
      </c>
    </row>
    <row r="30" spans="1:5">
      <c r="A30" s="131" t="s">
        <v>116</v>
      </c>
      <c r="B30" s="125" t="s">
        <v>506</v>
      </c>
      <c r="C30" s="132" t="b">
        <v>0</v>
      </c>
      <c r="D30" s="127"/>
      <c r="E30" s="132" t="b">
        <v>0</v>
      </c>
    </row>
    <row r="31" spans="1:5">
      <c r="A31" s="131" t="s">
        <v>117</v>
      </c>
      <c r="B31" s="125" t="s">
        <v>506</v>
      </c>
      <c r="C31" s="132" t="b">
        <v>0</v>
      </c>
      <c r="D31" s="127" t="s">
        <v>511</v>
      </c>
      <c r="E31" s="132" t="b">
        <v>0</v>
      </c>
    </row>
    <row r="32" spans="1:5">
      <c r="A32" s="133" t="s">
        <v>25</v>
      </c>
      <c r="B32" s="125" t="s">
        <v>506</v>
      </c>
      <c r="C32" s="132" t="b">
        <v>0</v>
      </c>
      <c r="D32" s="127"/>
      <c r="E32" s="132" t="b">
        <v>0</v>
      </c>
    </row>
    <row r="33" spans="1:5">
      <c r="A33" s="133" t="s">
        <v>118</v>
      </c>
      <c r="B33" s="125" t="s">
        <v>506</v>
      </c>
      <c r="C33" s="132" t="b">
        <v>0</v>
      </c>
      <c r="D33" s="127"/>
      <c r="E33" s="132" t="b">
        <v>0</v>
      </c>
    </row>
    <row r="34" spans="1:5">
      <c r="A34" s="131">
        <v>0.875</v>
      </c>
      <c r="B34" s="125" t="s">
        <v>506</v>
      </c>
      <c r="C34" s="132" t="b">
        <v>0</v>
      </c>
      <c r="D34" s="127" t="s">
        <v>512</v>
      </c>
      <c r="E34" s="132" t="b">
        <v>0</v>
      </c>
    </row>
    <row r="35" spans="1:5">
      <c r="A35" s="131" t="s">
        <v>119</v>
      </c>
      <c r="B35" s="125" t="s">
        <v>506</v>
      </c>
      <c r="C35" s="132" t="b">
        <v>0</v>
      </c>
      <c r="D35" s="127"/>
      <c r="E35" s="132" t="b">
        <v>0</v>
      </c>
    </row>
    <row r="36" spans="1:5">
      <c r="A36" s="131">
        <v>0.91666666666666663</v>
      </c>
      <c r="B36" s="125" t="s">
        <v>506</v>
      </c>
      <c r="C36" s="132" t="b">
        <v>0</v>
      </c>
      <c r="D36" s="127" t="s">
        <v>513</v>
      </c>
      <c r="E36" s="132" t="b">
        <v>0</v>
      </c>
    </row>
    <row r="37" spans="1:5" ht="22.5">
      <c r="A37" s="131" t="s">
        <v>120</v>
      </c>
      <c r="B37" s="125" t="s">
        <v>506</v>
      </c>
      <c r="C37" s="132" t="b">
        <v>0</v>
      </c>
      <c r="D37" s="127" t="s">
        <v>514</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7F69C-2DFE-427C-8116-7918A7C0E3D2}">
  <dimension ref="A1:E84"/>
  <sheetViews>
    <sheetView topLeftCell="A33" workbookViewId="0">
      <selection activeCell="B39" sqref="B39"/>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36"/>
      <c r="E3" s="128" t="b">
        <v>0</v>
      </c>
    </row>
    <row r="4" spans="1:5">
      <c r="A4" s="126">
        <v>0.3125</v>
      </c>
      <c r="B4" s="125" t="s">
        <v>489</v>
      </c>
      <c r="C4" s="128" t="b">
        <v>0</v>
      </c>
      <c r="D4" s="127" t="s">
        <v>491</v>
      </c>
      <c r="E4" s="128" t="b">
        <v>0</v>
      </c>
    </row>
    <row r="5" spans="1:5">
      <c r="A5" s="131">
        <v>0.33333333333333331</v>
      </c>
      <c r="B5" s="125"/>
      <c r="C5" s="132" t="b">
        <v>0</v>
      </c>
      <c r="D5" s="127"/>
      <c r="E5" s="132" t="b">
        <v>0</v>
      </c>
    </row>
    <row r="6" spans="1:5">
      <c r="A6" s="131" t="s">
        <v>104</v>
      </c>
      <c r="B6" s="125" t="s">
        <v>490</v>
      </c>
      <c r="C6" s="132" t="b">
        <v>0</v>
      </c>
      <c r="D6" s="127"/>
      <c r="E6" s="132" t="b">
        <v>0</v>
      </c>
    </row>
    <row r="7" spans="1:5">
      <c r="A7" s="131">
        <v>0.375</v>
      </c>
      <c r="B7" s="125" t="s">
        <v>280</v>
      </c>
      <c r="C7" s="132" t="b">
        <v>0</v>
      </c>
      <c r="D7" s="127" t="s">
        <v>491</v>
      </c>
      <c r="E7" s="132" t="b">
        <v>0</v>
      </c>
    </row>
    <row r="8" spans="1:5">
      <c r="A8" s="131" t="s">
        <v>105</v>
      </c>
      <c r="B8" s="125"/>
      <c r="C8" s="132" t="b">
        <v>0</v>
      </c>
      <c r="D8" s="127"/>
      <c r="E8" s="132" t="b">
        <v>0</v>
      </c>
    </row>
    <row r="9" spans="1:5">
      <c r="A9" s="131">
        <v>0.41666666666666669</v>
      </c>
      <c r="B9" s="125" t="s">
        <v>280</v>
      </c>
      <c r="C9" s="132" t="b">
        <v>0</v>
      </c>
      <c r="D9" s="127"/>
      <c r="E9" s="132" t="b">
        <v>0</v>
      </c>
    </row>
    <row r="10" spans="1:5">
      <c r="A10" s="131" t="s">
        <v>106</v>
      </c>
      <c r="B10" s="125" t="s">
        <v>489</v>
      </c>
      <c r="C10" s="132" t="b">
        <v>0</v>
      </c>
      <c r="D10" s="127" t="s">
        <v>491</v>
      </c>
      <c r="E10" s="132" t="b">
        <v>0</v>
      </c>
    </row>
    <row r="11" spans="1:5">
      <c r="A11" s="131">
        <v>0.45833333333333331</v>
      </c>
      <c r="B11" s="125" t="s">
        <v>280</v>
      </c>
      <c r="C11" s="132" t="b">
        <v>0</v>
      </c>
      <c r="D11" s="127"/>
      <c r="E11" s="132" t="b">
        <v>0</v>
      </c>
    </row>
    <row r="12" spans="1:5">
      <c r="A12" s="131" t="s">
        <v>107</v>
      </c>
      <c r="B12" s="125" t="s">
        <v>490</v>
      </c>
      <c r="C12" s="132" t="b">
        <v>0</v>
      </c>
      <c r="D12" s="127" t="s">
        <v>492</v>
      </c>
      <c r="E12" s="132" t="b">
        <v>0</v>
      </c>
    </row>
    <row r="13" spans="1:5">
      <c r="A13" s="133" t="s">
        <v>35</v>
      </c>
      <c r="B13" s="125"/>
      <c r="C13" s="132" t="b">
        <v>0</v>
      </c>
      <c r="D13" s="127"/>
      <c r="E13" s="132" t="b">
        <v>0</v>
      </c>
    </row>
    <row r="14" spans="1:5">
      <c r="A14" s="133" t="s">
        <v>108</v>
      </c>
      <c r="B14" s="125" t="s">
        <v>490</v>
      </c>
      <c r="C14" s="132" t="b">
        <v>0</v>
      </c>
      <c r="D14" s="127"/>
      <c r="E14" s="132" t="b">
        <v>0</v>
      </c>
    </row>
    <row r="15" spans="1:5">
      <c r="A15" s="131">
        <v>0.54166666666666663</v>
      </c>
      <c r="B15" s="125" t="s">
        <v>489</v>
      </c>
      <c r="C15" s="132" t="b">
        <v>0</v>
      </c>
      <c r="D15" s="127" t="s">
        <v>491</v>
      </c>
      <c r="E15" s="132" t="b">
        <v>0</v>
      </c>
    </row>
    <row r="16" spans="1:5">
      <c r="A16" s="131">
        <v>0.5625</v>
      </c>
      <c r="B16" s="125"/>
      <c r="C16" s="132" t="b">
        <v>0</v>
      </c>
      <c r="D16" s="127"/>
      <c r="E16" s="132" t="b">
        <v>0</v>
      </c>
    </row>
    <row r="17" spans="1:5">
      <c r="A17" s="131">
        <v>0.58333333333333337</v>
      </c>
      <c r="B17" s="125" t="s">
        <v>280</v>
      </c>
      <c r="C17" s="132" t="b">
        <v>0</v>
      </c>
      <c r="D17" s="127"/>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c r="B20" s="125"/>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515</v>
      </c>
      <c r="C24" s="132" t="b">
        <v>0</v>
      </c>
      <c r="D24" s="136"/>
      <c r="E24" s="132" t="b">
        <v>0</v>
      </c>
    </row>
    <row r="25" spans="1:5">
      <c r="A25" s="131">
        <v>0.66666666666666663</v>
      </c>
      <c r="B25" s="125" t="s">
        <v>515</v>
      </c>
      <c r="C25" s="132" t="b">
        <v>0</v>
      </c>
      <c r="D25" s="127"/>
      <c r="E25" s="132" t="b">
        <v>0</v>
      </c>
    </row>
    <row r="26" spans="1:5">
      <c r="A26" s="131" t="s">
        <v>113</v>
      </c>
      <c r="B26" s="125" t="s">
        <v>516</v>
      </c>
      <c r="C26" s="132" t="b">
        <v>0</v>
      </c>
      <c r="D26" s="127"/>
      <c r="E26" s="132" t="b">
        <v>0</v>
      </c>
    </row>
    <row r="27" spans="1:5">
      <c r="A27" s="131">
        <v>0.70833333333333337</v>
      </c>
      <c r="B27" s="125" t="s">
        <v>516</v>
      </c>
      <c r="C27" s="132" t="b">
        <v>0</v>
      </c>
      <c r="D27" s="127"/>
      <c r="E27" s="132" t="b">
        <v>0</v>
      </c>
    </row>
    <row r="28" spans="1:5">
      <c r="A28" s="131" t="s">
        <v>114</v>
      </c>
      <c r="B28" s="125" t="s">
        <v>515</v>
      </c>
      <c r="C28" s="132" t="b">
        <v>0</v>
      </c>
      <c r="D28" s="127"/>
      <c r="E28" s="132" t="b">
        <v>0</v>
      </c>
    </row>
    <row r="29" spans="1:5">
      <c r="A29" s="131">
        <v>0.75</v>
      </c>
      <c r="B29" s="125" t="s">
        <v>515</v>
      </c>
      <c r="C29" s="132" t="b">
        <v>0</v>
      </c>
      <c r="D29" s="127"/>
      <c r="E29" s="132" t="b">
        <v>0</v>
      </c>
    </row>
    <row r="30" spans="1:5">
      <c r="A30" s="131" t="s">
        <v>115</v>
      </c>
      <c r="B30" s="125" t="s">
        <v>515</v>
      </c>
      <c r="C30" s="132" t="b">
        <v>0</v>
      </c>
      <c r="D30" s="127"/>
      <c r="E30" s="132" t="b">
        <v>0</v>
      </c>
    </row>
    <row r="31" spans="1:5">
      <c r="A31" s="131" t="s">
        <v>116</v>
      </c>
      <c r="B31" s="125" t="s">
        <v>515</v>
      </c>
      <c r="C31" s="132" t="b">
        <v>0</v>
      </c>
      <c r="D31" s="127"/>
      <c r="E31" s="132" t="b">
        <v>0</v>
      </c>
    </row>
    <row r="32" spans="1:5">
      <c r="A32" s="131" t="s">
        <v>117</v>
      </c>
      <c r="B32" s="125" t="s">
        <v>515</v>
      </c>
      <c r="C32" s="132" t="b">
        <v>0</v>
      </c>
      <c r="D32" s="127"/>
      <c r="E32" s="132" t="b">
        <v>0</v>
      </c>
    </row>
    <row r="33" spans="1:5">
      <c r="A33" s="133" t="s">
        <v>25</v>
      </c>
      <c r="B33" s="125" t="s">
        <v>515</v>
      </c>
      <c r="C33" s="132" t="b">
        <v>0</v>
      </c>
      <c r="D33" s="127"/>
      <c r="E33" s="132" t="b">
        <v>0</v>
      </c>
    </row>
    <row r="34" spans="1:5">
      <c r="A34" s="133" t="s">
        <v>118</v>
      </c>
      <c r="B34" s="125" t="s">
        <v>515</v>
      </c>
      <c r="C34" s="132" t="b">
        <v>0</v>
      </c>
      <c r="D34" s="127"/>
      <c r="E34" s="132" t="b">
        <v>0</v>
      </c>
    </row>
    <row r="35" spans="1:5">
      <c r="A35" s="131">
        <v>0.875</v>
      </c>
      <c r="B35" s="125" t="s">
        <v>515</v>
      </c>
      <c r="C35" s="132" t="b">
        <v>0</v>
      </c>
      <c r="D35" s="127"/>
      <c r="E35" s="132" t="b">
        <v>0</v>
      </c>
    </row>
    <row r="36" spans="1:5">
      <c r="A36" s="131" t="s">
        <v>119</v>
      </c>
      <c r="B36" s="125" t="s">
        <v>515</v>
      </c>
      <c r="C36" s="132" t="b">
        <v>0</v>
      </c>
      <c r="D36" s="127"/>
      <c r="E36" s="132" t="b">
        <v>0</v>
      </c>
    </row>
    <row r="37" spans="1:5">
      <c r="A37" s="131">
        <v>0.91666666666666663</v>
      </c>
      <c r="B37" s="125" t="s">
        <v>515</v>
      </c>
      <c r="C37" s="132" t="b">
        <v>0</v>
      </c>
      <c r="D37" s="127"/>
      <c r="E37" s="132" t="b">
        <v>0</v>
      </c>
    </row>
    <row r="38" spans="1:5">
      <c r="A38" s="131" t="s">
        <v>120</v>
      </c>
      <c r="B38" s="125" t="s">
        <v>515</v>
      </c>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1EDB-C606-40DE-A3CB-4C3DBADC47F2}">
  <dimension ref="A1:E83"/>
  <sheetViews>
    <sheetView topLeftCell="A2" workbookViewId="0">
      <selection activeCell="E36" sqref="E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515</v>
      </c>
      <c r="C23" s="132" t="b">
        <v>0</v>
      </c>
      <c r="D23" s="136"/>
      <c r="E23" s="132" t="b">
        <v>0</v>
      </c>
    </row>
    <row r="24" spans="1:5">
      <c r="A24" s="131">
        <v>0.66666666666666663</v>
      </c>
      <c r="B24" s="125" t="s">
        <v>515</v>
      </c>
      <c r="C24" s="132" t="b">
        <v>0</v>
      </c>
      <c r="D24" s="127"/>
      <c r="E24" s="132" t="b">
        <v>0</v>
      </c>
    </row>
    <row r="25" spans="1:5">
      <c r="A25" s="131" t="s">
        <v>113</v>
      </c>
      <c r="B25" s="125" t="s">
        <v>515</v>
      </c>
      <c r="C25" s="132" t="b">
        <v>0</v>
      </c>
      <c r="D25" s="127"/>
      <c r="E25" s="132" t="b">
        <v>0</v>
      </c>
    </row>
    <row r="26" spans="1:5">
      <c r="A26" s="131">
        <v>0.70833333333333337</v>
      </c>
      <c r="B26" s="125" t="s">
        <v>515</v>
      </c>
      <c r="C26" s="132" t="b">
        <v>0</v>
      </c>
      <c r="D26" s="127"/>
      <c r="E26" s="132" t="b">
        <v>0</v>
      </c>
    </row>
    <row r="27" spans="1:5">
      <c r="A27" s="131" t="s">
        <v>114</v>
      </c>
      <c r="B27" s="125" t="s">
        <v>515</v>
      </c>
      <c r="C27" s="132" t="b">
        <v>0</v>
      </c>
      <c r="D27" s="127"/>
      <c r="E27" s="132" t="b">
        <v>0</v>
      </c>
    </row>
    <row r="28" spans="1:5">
      <c r="A28" s="131">
        <v>0.75</v>
      </c>
      <c r="B28" s="125" t="s">
        <v>515</v>
      </c>
      <c r="C28" s="132" t="b">
        <v>0</v>
      </c>
      <c r="D28" s="127"/>
      <c r="E28" s="132" t="b">
        <v>0</v>
      </c>
    </row>
    <row r="29" spans="1:5">
      <c r="A29" s="131" t="s">
        <v>115</v>
      </c>
      <c r="B29" s="125" t="s">
        <v>515</v>
      </c>
      <c r="C29" s="132" t="b">
        <v>0</v>
      </c>
      <c r="D29" s="127"/>
      <c r="E29" s="132" t="b">
        <v>0</v>
      </c>
    </row>
    <row r="30" spans="1:5">
      <c r="A30" s="131" t="s">
        <v>116</v>
      </c>
      <c r="B30" s="125" t="s">
        <v>515</v>
      </c>
      <c r="C30" s="132" t="b">
        <v>0</v>
      </c>
      <c r="D30" s="127"/>
      <c r="E30" s="132" t="b">
        <v>0</v>
      </c>
    </row>
    <row r="31" spans="1:5">
      <c r="A31" s="131" t="s">
        <v>117</v>
      </c>
      <c r="B31" s="125" t="s">
        <v>515</v>
      </c>
      <c r="C31" s="132" t="b">
        <v>0</v>
      </c>
      <c r="D31" s="127"/>
      <c r="E31" s="132" t="b">
        <v>0</v>
      </c>
    </row>
    <row r="32" spans="1:5">
      <c r="A32" s="133" t="s">
        <v>25</v>
      </c>
      <c r="B32" s="125" t="s">
        <v>515</v>
      </c>
      <c r="C32" s="132" t="b">
        <v>0</v>
      </c>
      <c r="D32" s="127"/>
      <c r="E32" s="132" t="b">
        <v>0</v>
      </c>
    </row>
    <row r="33" spans="1:5">
      <c r="A33" s="133" t="s">
        <v>118</v>
      </c>
      <c r="B33" s="125" t="s">
        <v>515</v>
      </c>
      <c r="C33" s="132" t="b">
        <v>0</v>
      </c>
      <c r="D33" s="127"/>
      <c r="E33" s="132" t="b">
        <v>0</v>
      </c>
    </row>
    <row r="34" spans="1:5">
      <c r="A34" s="131">
        <v>0.875</v>
      </c>
      <c r="B34" s="125" t="s">
        <v>515</v>
      </c>
      <c r="C34" s="132" t="b">
        <v>0</v>
      </c>
      <c r="D34" s="127"/>
      <c r="E34" s="132" t="b">
        <v>0</v>
      </c>
    </row>
    <row r="35" spans="1:5">
      <c r="A35" s="131" t="s">
        <v>119</v>
      </c>
      <c r="B35" s="125" t="s">
        <v>515</v>
      </c>
      <c r="C35" s="132" t="b">
        <v>0</v>
      </c>
      <c r="D35" s="127"/>
      <c r="E35" s="132" t="b">
        <v>0</v>
      </c>
    </row>
    <row r="36" spans="1:5">
      <c r="A36" s="131">
        <v>0.91666666666666663</v>
      </c>
      <c r="B36" s="125" t="s">
        <v>515</v>
      </c>
      <c r="C36" s="132" t="b">
        <v>1</v>
      </c>
      <c r="D36" s="127" t="s">
        <v>517</v>
      </c>
      <c r="E36" s="132" t="b">
        <v>1</v>
      </c>
    </row>
    <row r="37" spans="1:5">
      <c r="A37" s="131" t="s">
        <v>120</v>
      </c>
      <c r="B37" s="125" t="s">
        <v>515</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28525-CFAE-42DD-A7F6-C60CFA8A12FE}">
  <dimension ref="A1:E83"/>
  <sheetViews>
    <sheetView topLeftCell="B18" workbookViewId="0">
      <selection activeCell="D37" sqref="D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t="s">
        <v>518</v>
      </c>
      <c r="E23" s="132" t="b">
        <v>0</v>
      </c>
    </row>
    <row r="24" spans="1:5">
      <c r="A24" s="131">
        <v>0.66666666666666663</v>
      </c>
      <c r="B24" s="125" t="s">
        <v>504</v>
      </c>
      <c r="C24" s="132" t="b">
        <v>0</v>
      </c>
      <c r="D24" s="127" t="s">
        <v>519</v>
      </c>
      <c r="E24" s="132" t="b">
        <v>0</v>
      </c>
    </row>
    <row r="25" spans="1:5">
      <c r="A25" s="131" t="s">
        <v>113</v>
      </c>
      <c r="B25" s="125" t="s">
        <v>504</v>
      </c>
      <c r="C25" s="132" t="b">
        <v>0</v>
      </c>
      <c r="D25" s="127"/>
      <c r="E25" s="132" t="b">
        <v>0</v>
      </c>
    </row>
    <row r="26" spans="1:5">
      <c r="A26" s="131">
        <v>0.70833333333333337</v>
      </c>
      <c r="B26" s="125" t="s">
        <v>505</v>
      </c>
      <c r="C26" s="132" t="b">
        <v>0</v>
      </c>
      <c r="D26" s="127" t="s">
        <v>520</v>
      </c>
      <c r="E26" s="132" t="b">
        <v>0</v>
      </c>
    </row>
    <row r="27" spans="1:5">
      <c r="A27" s="131" t="s">
        <v>114</v>
      </c>
      <c r="B27" s="125" t="s">
        <v>505</v>
      </c>
      <c r="C27" s="132" t="b">
        <v>0</v>
      </c>
      <c r="D27" s="127"/>
      <c r="E27" s="132" t="b">
        <v>0</v>
      </c>
    </row>
    <row r="28" spans="1:5">
      <c r="A28" s="131">
        <v>0.75</v>
      </c>
      <c r="B28" s="125" t="s">
        <v>505</v>
      </c>
      <c r="C28" s="132" t="b">
        <v>0</v>
      </c>
      <c r="D28" s="127"/>
      <c r="E28" s="132" t="b">
        <v>0</v>
      </c>
    </row>
    <row r="29" spans="1:5">
      <c r="A29" s="131" t="s">
        <v>115</v>
      </c>
      <c r="B29" s="125" t="s">
        <v>505</v>
      </c>
      <c r="C29" s="132" t="b">
        <v>0</v>
      </c>
      <c r="D29" s="127"/>
      <c r="E29" s="132" t="b">
        <v>0</v>
      </c>
    </row>
    <row r="30" spans="1:5">
      <c r="A30" s="131" t="s">
        <v>116</v>
      </c>
      <c r="B30" s="125" t="s">
        <v>505</v>
      </c>
      <c r="C30" s="132" t="b">
        <v>0</v>
      </c>
      <c r="D30" s="127"/>
      <c r="E30" s="132" t="b">
        <v>0</v>
      </c>
    </row>
    <row r="31" spans="1:5">
      <c r="A31" s="131" t="s">
        <v>117</v>
      </c>
      <c r="B31" s="125" t="s">
        <v>505</v>
      </c>
      <c r="C31" s="132" t="b">
        <v>0</v>
      </c>
      <c r="D31" s="127"/>
      <c r="E31" s="132" t="b">
        <v>0</v>
      </c>
    </row>
    <row r="32" spans="1:5">
      <c r="A32" s="133" t="s">
        <v>25</v>
      </c>
      <c r="B32" s="125" t="s">
        <v>504</v>
      </c>
      <c r="C32" s="132" t="b">
        <v>0</v>
      </c>
      <c r="D32" s="127" t="s">
        <v>521</v>
      </c>
      <c r="E32" s="132" t="b">
        <v>0</v>
      </c>
    </row>
    <row r="33" spans="1:5">
      <c r="A33" s="133" t="s">
        <v>118</v>
      </c>
      <c r="B33" s="125" t="s">
        <v>505</v>
      </c>
      <c r="C33" s="132" t="b">
        <v>0</v>
      </c>
      <c r="D33" s="127" t="s">
        <v>522</v>
      </c>
      <c r="E33" s="132" t="b">
        <v>0</v>
      </c>
    </row>
    <row r="34" spans="1:5" ht="22.5">
      <c r="A34" s="131">
        <v>0.875</v>
      </c>
      <c r="B34" s="125" t="s">
        <v>505</v>
      </c>
      <c r="C34" s="132" t="b">
        <v>0</v>
      </c>
      <c r="D34" s="127" t="s">
        <v>523</v>
      </c>
      <c r="E34" s="132" t="b">
        <v>1</v>
      </c>
    </row>
    <row r="35" spans="1:5" ht="22.5">
      <c r="A35" s="131" t="s">
        <v>119</v>
      </c>
      <c r="B35" s="125" t="s">
        <v>505</v>
      </c>
      <c r="C35" s="132" t="b">
        <v>0</v>
      </c>
      <c r="D35" s="127" t="s">
        <v>524</v>
      </c>
      <c r="E35" s="132" t="b">
        <v>1</v>
      </c>
    </row>
    <row r="36" spans="1:5">
      <c r="A36" s="131">
        <v>0.91666666666666663</v>
      </c>
      <c r="B36" s="125" t="s">
        <v>505</v>
      </c>
      <c r="C36" s="132" t="b">
        <v>0</v>
      </c>
      <c r="D36" s="127" t="s">
        <v>525</v>
      </c>
      <c r="E36" s="132" t="b">
        <v>0</v>
      </c>
    </row>
    <row r="37" spans="1:5">
      <c r="A37" s="131" t="s">
        <v>120</v>
      </c>
      <c r="B37" s="125"/>
      <c r="C37" s="132" t="b">
        <v>0</v>
      </c>
      <c r="D37" s="127" t="s">
        <v>526</v>
      </c>
      <c r="E37" s="132" t="b">
        <v>0</v>
      </c>
    </row>
    <row r="38" spans="1:5">
      <c r="A38" s="131">
        <v>0.95833333333333337</v>
      </c>
      <c r="B38" s="125" t="s">
        <v>5</v>
      </c>
      <c r="C38" s="132" t="b">
        <v>0</v>
      </c>
      <c r="D38" s="127"/>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7106B-931E-43CB-9B81-A4A73E4961BA}">
  <dimension ref="A1:E83"/>
  <sheetViews>
    <sheetView topLeftCell="A25" workbookViewId="0">
      <selection activeCell="B38" sqref="B3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t="s">
        <v>527</v>
      </c>
      <c r="E30" s="132" t="b">
        <v>0</v>
      </c>
    </row>
    <row r="31" spans="1:5" ht="22.5">
      <c r="A31" s="131" t="s">
        <v>117</v>
      </c>
      <c r="B31" s="125" t="s">
        <v>504</v>
      </c>
      <c r="C31" s="132" t="b">
        <v>0</v>
      </c>
      <c r="D31" s="127" t="s">
        <v>528</v>
      </c>
      <c r="E31" s="132" t="b">
        <v>0</v>
      </c>
    </row>
    <row r="32" spans="1:5">
      <c r="A32" s="133" t="s">
        <v>25</v>
      </c>
      <c r="B32" s="125" t="s">
        <v>504</v>
      </c>
      <c r="C32" s="132" t="b">
        <v>0</v>
      </c>
      <c r="D32" s="127"/>
      <c r="E32" s="132" t="b">
        <v>0</v>
      </c>
    </row>
    <row r="33" spans="1:5">
      <c r="A33" s="133" t="s">
        <v>118</v>
      </c>
      <c r="B33" s="125" t="s">
        <v>504</v>
      </c>
      <c r="C33" s="132" t="b">
        <v>0</v>
      </c>
      <c r="D33" s="127" t="s">
        <v>529</v>
      </c>
      <c r="E33" s="132" t="b">
        <v>0</v>
      </c>
    </row>
    <row r="34" spans="1:5">
      <c r="A34" s="131">
        <v>0.875</v>
      </c>
      <c r="B34" s="125" t="s">
        <v>504</v>
      </c>
      <c r="C34" s="132" t="b">
        <v>0</v>
      </c>
      <c r="D34" s="127"/>
      <c r="E34" s="132" t="b">
        <v>0</v>
      </c>
    </row>
    <row r="35" spans="1:5">
      <c r="A35" s="131" t="s">
        <v>119</v>
      </c>
      <c r="B35" s="125" t="s">
        <v>504</v>
      </c>
      <c r="C35" s="132" t="b">
        <v>0</v>
      </c>
      <c r="D35" s="127"/>
      <c r="E35" s="132" t="b">
        <v>0</v>
      </c>
    </row>
    <row r="36" spans="1:5">
      <c r="A36" s="131">
        <v>0.91666666666666663</v>
      </c>
      <c r="B36" s="125" t="s">
        <v>504</v>
      </c>
      <c r="C36" s="132" t="b">
        <v>0</v>
      </c>
      <c r="D36" s="127"/>
      <c r="E36" s="132" t="b">
        <v>0</v>
      </c>
    </row>
    <row r="37" spans="1:5">
      <c r="A37" s="131" t="s">
        <v>120</v>
      </c>
      <c r="B37" s="125" t="s">
        <v>504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1DFC-81F9-4463-904C-15FDF9F7A75F}">
  <dimension ref="A1:E83"/>
  <sheetViews>
    <sheetView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7023-DA26-4808-AD0D-76AF544D2AD2}">
  <dimension ref="A1:E83"/>
  <sheetViews>
    <sheetView topLeftCell="A11" workbookViewId="0">
      <selection activeCell="B36" sqref="B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505</v>
      </c>
      <c r="C23" s="132" t="b">
        <v>0</v>
      </c>
      <c r="D23" s="136"/>
      <c r="E23" s="132" t="b">
        <v>0</v>
      </c>
    </row>
    <row r="24" spans="1:5">
      <c r="A24" s="131">
        <v>0.66666666666666663</v>
      </c>
      <c r="B24" s="125" t="s">
        <v>505</v>
      </c>
      <c r="C24" s="132" t="b">
        <v>0</v>
      </c>
      <c r="D24" s="127"/>
      <c r="E24" s="132" t="b">
        <v>0</v>
      </c>
    </row>
    <row r="25" spans="1:5">
      <c r="A25" s="131" t="s">
        <v>113</v>
      </c>
      <c r="B25" s="125" t="s">
        <v>504</v>
      </c>
      <c r="C25" s="132" t="b">
        <v>0</v>
      </c>
      <c r="D25" s="127"/>
      <c r="E25" s="132" t="b">
        <v>0</v>
      </c>
    </row>
    <row r="26" spans="1:5">
      <c r="A26" s="131">
        <v>0.70833333333333337</v>
      </c>
      <c r="B26" s="125" t="s">
        <v>505</v>
      </c>
      <c r="C26" s="132" t="b">
        <v>0</v>
      </c>
      <c r="D26" s="127"/>
      <c r="E26" s="132" t="b">
        <v>0</v>
      </c>
    </row>
    <row r="27" spans="1:5">
      <c r="A27" s="131" t="s">
        <v>114</v>
      </c>
      <c r="B27" s="125" t="s">
        <v>504</v>
      </c>
      <c r="C27" s="132" t="b">
        <v>0</v>
      </c>
      <c r="D27" s="127" t="s">
        <v>325</v>
      </c>
      <c r="E27" s="132" t="b">
        <v>0</v>
      </c>
    </row>
    <row r="28" spans="1:5">
      <c r="A28" s="131">
        <v>0.75</v>
      </c>
      <c r="B28" s="125" t="s">
        <v>505</v>
      </c>
      <c r="C28" s="132" t="b">
        <v>0</v>
      </c>
      <c r="D28" s="127"/>
      <c r="E28" s="132" t="b">
        <v>0</v>
      </c>
    </row>
    <row r="29" spans="1:5">
      <c r="A29" s="131" t="s">
        <v>115</v>
      </c>
      <c r="B29" s="125" t="s">
        <v>504</v>
      </c>
      <c r="C29" s="132" t="b">
        <v>0</v>
      </c>
      <c r="D29" s="127"/>
      <c r="E29" s="132" t="b">
        <v>0</v>
      </c>
    </row>
    <row r="30" spans="1:5">
      <c r="A30" s="131" t="s">
        <v>116</v>
      </c>
      <c r="B30" s="125" t="s">
        <v>505</v>
      </c>
      <c r="C30" s="132" t="b">
        <v>0</v>
      </c>
      <c r="D30" s="127"/>
      <c r="E30" s="132" t="b">
        <v>0</v>
      </c>
    </row>
    <row r="31" spans="1:5">
      <c r="A31" s="131" t="s">
        <v>117</v>
      </c>
      <c r="B31" s="125" t="s">
        <v>530</v>
      </c>
      <c r="C31" s="132" t="b">
        <v>0</v>
      </c>
      <c r="D31" s="127"/>
      <c r="E31" s="132" t="b">
        <v>0</v>
      </c>
    </row>
    <row r="32" spans="1:5">
      <c r="A32" s="133" t="s">
        <v>25</v>
      </c>
      <c r="B32" s="125" t="s">
        <v>505</v>
      </c>
      <c r="C32" s="132" t="b">
        <v>0</v>
      </c>
      <c r="D32" s="127" t="s">
        <v>325</v>
      </c>
      <c r="E32" s="132" t="b">
        <v>0</v>
      </c>
    </row>
    <row r="33" spans="1:5">
      <c r="A33" s="133" t="s">
        <v>118</v>
      </c>
      <c r="B33" s="125" t="s">
        <v>505</v>
      </c>
      <c r="C33" s="132" t="b">
        <v>0</v>
      </c>
      <c r="D33" s="127"/>
      <c r="E33" s="132" t="b">
        <v>0</v>
      </c>
    </row>
    <row r="34" spans="1:5">
      <c r="A34" s="131">
        <v>0.875</v>
      </c>
      <c r="B34" s="125" t="s">
        <v>505</v>
      </c>
      <c r="C34" s="132" t="b">
        <v>0</v>
      </c>
      <c r="D34" s="127" t="s">
        <v>531</v>
      </c>
      <c r="E34" s="132" t="b">
        <v>0</v>
      </c>
    </row>
    <row r="35" spans="1:5">
      <c r="A35" s="131" t="s">
        <v>119</v>
      </c>
      <c r="B35" s="125" t="s">
        <v>530</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91D2C-14C1-4FFC-877D-8EF43214DDE4}">
  <dimension ref="A1:E83"/>
  <sheetViews>
    <sheetView workbookViewId="0">
      <selection activeCell="B36" sqref="B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c r="E30" s="132" t="b">
        <v>0</v>
      </c>
    </row>
    <row r="31" spans="1:5">
      <c r="A31" s="131" t="s">
        <v>117</v>
      </c>
      <c r="B31" s="125" t="s">
        <v>504</v>
      </c>
      <c r="C31" s="132" t="b">
        <v>0</v>
      </c>
      <c r="D31" s="127"/>
      <c r="E31" s="132" t="b">
        <v>0</v>
      </c>
    </row>
    <row r="32" spans="1:5">
      <c r="A32" s="133" t="s">
        <v>25</v>
      </c>
      <c r="B32" s="125" t="s">
        <v>504</v>
      </c>
      <c r="C32" s="132" t="b">
        <v>0</v>
      </c>
      <c r="D32" s="127"/>
      <c r="E32" s="132" t="b">
        <v>0</v>
      </c>
    </row>
    <row r="33" spans="1:5">
      <c r="A33" s="133" t="s">
        <v>118</v>
      </c>
      <c r="B33" s="125" t="s">
        <v>504</v>
      </c>
      <c r="C33" s="132" t="b">
        <v>0</v>
      </c>
      <c r="D33" s="127"/>
      <c r="E33" s="132" t="b">
        <v>0</v>
      </c>
    </row>
    <row r="34" spans="1:5">
      <c r="A34" s="131">
        <v>0.875</v>
      </c>
      <c r="B34" s="125" t="s">
        <v>504</v>
      </c>
      <c r="C34" s="132" t="b">
        <v>0</v>
      </c>
      <c r="D34" s="127" t="s">
        <v>532</v>
      </c>
      <c r="E34" s="132" t="b">
        <v>0</v>
      </c>
    </row>
    <row r="35" spans="1:5">
      <c r="A35" s="131" t="s">
        <v>119</v>
      </c>
      <c r="B35" s="125" t="s">
        <v>504</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40C2-5B73-404B-98E7-7A8995F5D229}">
  <dimension ref="A1:E83"/>
  <sheetViews>
    <sheetView topLeftCell="A57" workbookViewId="0">
      <selection activeCell="D40" sqref="D4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485</v>
      </c>
      <c r="C23" s="132" t="b">
        <v>0</v>
      </c>
      <c r="D23" s="136" t="s">
        <v>533</v>
      </c>
      <c r="E23" s="132" t="b">
        <v>0</v>
      </c>
    </row>
    <row r="24" spans="1:5">
      <c r="A24" s="131">
        <v>0.66666666666666663</v>
      </c>
      <c r="B24" s="125" t="s">
        <v>485</v>
      </c>
      <c r="C24" s="132" t="b">
        <v>0</v>
      </c>
      <c r="D24" s="127"/>
      <c r="E24" s="132" t="b">
        <v>0</v>
      </c>
    </row>
    <row r="25" spans="1:5">
      <c r="A25" s="131" t="s">
        <v>113</v>
      </c>
      <c r="B25" s="125" t="s">
        <v>483</v>
      </c>
      <c r="C25" s="132" t="b">
        <v>0</v>
      </c>
      <c r="D25" s="127"/>
      <c r="E25" s="132" t="b">
        <v>0</v>
      </c>
    </row>
    <row r="26" spans="1:5">
      <c r="A26" s="131">
        <v>0.70833333333333337</v>
      </c>
      <c r="B26" s="125" t="s">
        <v>485</v>
      </c>
      <c r="C26" s="132" t="b">
        <v>0</v>
      </c>
      <c r="D26" s="127"/>
      <c r="E26" s="132" t="b">
        <v>0</v>
      </c>
    </row>
    <row r="27" spans="1:5">
      <c r="A27" s="131" t="s">
        <v>114</v>
      </c>
      <c r="B27" s="125" t="s">
        <v>483</v>
      </c>
      <c r="C27" s="132" t="b">
        <v>0</v>
      </c>
      <c r="D27" s="127"/>
      <c r="E27" s="132" t="b">
        <v>0</v>
      </c>
    </row>
    <row r="28" spans="1:5">
      <c r="A28" s="131">
        <v>0.75</v>
      </c>
      <c r="B28" s="125" t="s">
        <v>483</v>
      </c>
      <c r="C28" s="132" t="b">
        <v>0</v>
      </c>
      <c r="D28" s="127"/>
      <c r="E28" s="132" t="b">
        <v>0</v>
      </c>
    </row>
    <row r="29" spans="1:5">
      <c r="A29" s="131" t="s">
        <v>115</v>
      </c>
      <c r="B29" s="125" t="s">
        <v>483</v>
      </c>
      <c r="C29" s="132" t="b">
        <v>0</v>
      </c>
      <c r="D29" s="127"/>
      <c r="E29" s="132" t="b">
        <v>0</v>
      </c>
    </row>
    <row r="30" spans="1:5">
      <c r="A30" s="131" t="s">
        <v>116</v>
      </c>
      <c r="B30" s="125" t="s">
        <v>483</v>
      </c>
      <c r="C30" s="132" t="b">
        <v>0</v>
      </c>
      <c r="D30" s="127"/>
      <c r="E30" s="132" t="b">
        <v>0</v>
      </c>
    </row>
    <row r="31" spans="1:5">
      <c r="A31" s="131" t="s">
        <v>117</v>
      </c>
      <c r="B31" s="125" t="s">
        <v>483</v>
      </c>
      <c r="C31" s="132" t="b">
        <v>0</v>
      </c>
      <c r="D31" s="127" t="s">
        <v>534</v>
      </c>
      <c r="E31" s="132" t="b">
        <v>0</v>
      </c>
    </row>
    <row r="32" spans="1:5" ht="22.5">
      <c r="A32" s="133" t="s">
        <v>25</v>
      </c>
      <c r="B32" s="125" t="s">
        <v>485</v>
      </c>
      <c r="C32" s="132" t="b">
        <v>0</v>
      </c>
      <c r="D32" s="127" t="s">
        <v>535</v>
      </c>
      <c r="E32" s="132" t="b">
        <v>0</v>
      </c>
    </row>
    <row r="33" spans="1:5">
      <c r="A33" s="133" t="s">
        <v>118</v>
      </c>
      <c r="B33" s="125" t="s">
        <v>483</v>
      </c>
      <c r="C33" s="132" t="b">
        <v>0</v>
      </c>
      <c r="D33" s="127"/>
      <c r="E33" s="132" t="b">
        <v>0</v>
      </c>
    </row>
    <row r="34" spans="1:5">
      <c r="A34" s="131">
        <v>0.875</v>
      </c>
      <c r="B34" s="125" t="s">
        <v>483</v>
      </c>
      <c r="C34" s="132" t="b">
        <v>0</v>
      </c>
      <c r="D34" s="127"/>
      <c r="E34" s="132" t="b">
        <v>0</v>
      </c>
    </row>
    <row r="35" spans="1:5">
      <c r="A35" s="131" t="s">
        <v>119</v>
      </c>
      <c r="B35" s="125" t="s">
        <v>483</v>
      </c>
      <c r="C35" s="132" t="b">
        <v>0</v>
      </c>
      <c r="D35" s="127"/>
      <c r="E35" s="132" t="b">
        <v>0</v>
      </c>
    </row>
    <row r="36" spans="1:5">
      <c r="A36" s="131">
        <v>0.91666666666666663</v>
      </c>
      <c r="B36" s="125" t="s">
        <v>483</v>
      </c>
      <c r="C36" s="132" t="b">
        <v>0</v>
      </c>
      <c r="D36" s="127"/>
      <c r="E36" s="132" t="b">
        <v>0</v>
      </c>
    </row>
    <row r="37" spans="1:5" ht="42.75">
      <c r="A37" s="131" t="s">
        <v>120</v>
      </c>
      <c r="B37" s="125"/>
      <c r="C37" s="132" t="b">
        <v>0</v>
      </c>
      <c r="D37" s="127" t="s">
        <v>536</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9738-BF49-44F3-81BF-7C1FE6BFDB4B}">
  <dimension ref="A1:E83"/>
  <sheetViews>
    <sheetView topLeftCell="A60" workbookViewId="0">
      <selection activeCell="D30" sqref="D3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36"/>
      <c r="E3" s="128" t="b">
        <v>0</v>
      </c>
    </row>
    <row r="4" spans="1:5">
      <c r="A4" s="126">
        <v>0.3125</v>
      </c>
      <c r="B4" s="125" t="s">
        <v>489</v>
      </c>
      <c r="C4" s="128" t="b">
        <v>0</v>
      </c>
      <c r="D4" s="127" t="s">
        <v>491</v>
      </c>
      <c r="E4" s="128" t="b">
        <v>0</v>
      </c>
    </row>
    <row r="5" spans="1:5">
      <c r="A5" s="131">
        <v>0.33333333333333331</v>
      </c>
      <c r="B5" s="125"/>
      <c r="C5" s="132" t="b">
        <v>0</v>
      </c>
      <c r="D5" s="127"/>
      <c r="E5" s="132" t="b">
        <v>0</v>
      </c>
    </row>
    <row r="6" spans="1:5">
      <c r="A6" s="131" t="s">
        <v>104</v>
      </c>
      <c r="B6" s="125" t="s">
        <v>490</v>
      </c>
      <c r="C6" s="132" t="b">
        <v>0</v>
      </c>
      <c r="D6" s="127"/>
      <c r="E6" s="132" t="b">
        <v>0</v>
      </c>
    </row>
    <row r="7" spans="1:5">
      <c r="A7" s="131">
        <v>0.375</v>
      </c>
      <c r="B7" s="125" t="s">
        <v>280</v>
      </c>
      <c r="C7" s="132" t="b">
        <v>0</v>
      </c>
      <c r="D7" s="127" t="s">
        <v>491</v>
      </c>
      <c r="E7" s="132" t="b">
        <v>0</v>
      </c>
    </row>
    <row r="8" spans="1:5">
      <c r="A8" s="131" t="s">
        <v>105</v>
      </c>
      <c r="B8" s="125"/>
      <c r="C8" s="132" t="b">
        <v>0</v>
      </c>
      <c r="D8" s="127"/>
      <c r="E8" s="132" t="b">
        <v>0</v>
      </c>
    </row>
    <row r="9" spans="1:5">
      <c r="A9" s="131">
        <v>0.41666666666666669</v>
      </c>
      <c r="B9" s="125" t="s">
        <v>280</v>
      </c>
      <c r="C9" s="132" t="b">
        <v>0</v>
      </c>
      <c r="D9" s="127"/>
      <c r="E9" s="132" t="b">
        <v>0</v>
      </c>
    </row>
    <row r="10" spans="1:5">
      <c r="A10" s="131" t="s">
        <v>106</v>
      </c>
      <c r="B10" s="125" t="s">
        <v>489</v>
      </c>
      <c r="C10" s="132" t="b">
        <v>0</v>
      </c>
      <c r="D10" s="127" t="s">
        <v>491</v>
      </c>
      <c r="E10" s="132" t="b">
        <v>0</v>
      </c>
    </row>
    <row r="11" spans="1:5">
      <c r="A11" s="131">
        <v>0.45833333333333331</v>
      </c>
      <c r="B11" s="125" t="s">
        <v>280</v>
      </c>
      <c r="C11" s="132" t="b">
        <v>0</v>
      </c>
      <c r="D11" s="127"/>
      <c r="E11" s="132" t="b">
        <v>0</v>
      </c>
    </row>
    <row r="12" spans="1:5">
      <c r="A12" s="131" t="s">
        <v>107</v>
      </c>
      <c r="B12" s="125" t="s">
        <v>490</v>
      </c>
      <c r="C12" s="132" t="b">
        <v>0</v>
      </c>
      <c r="D12" s="127" t="s">
        <v>492</v>
      </c>
      <c r="E12" s="132" t="b">
        <v>0</v>
      </c>
    </row>
    <row r="13" spans="1:5">
      <c r="A13" s="133" t="s">
        <v>35</v>
      </c>
      <c r="B13" s="125"/>
      <c r="C13" s="132" t="b">
        <v>0</v>
      </c>
      <c r="D13" s="127"/>
      <c r="E13" s="132" t="b">
        <v>0</v>
      </c>
    </row>
    <row r="14" spans="1:5">
      <c r="A14" s="133" t="s">
        <v>108</v>
      </c>
      <c r="B14" s="125" t="s">
        <v>490</v>
      </c>
      <c r="C14" s="132" t="b">
        <v>0</v>
      </c>
      <c r="D14" s="127"/>
      <c r="E14" s="132" t="b">
        <v>0</v>
      </c>
    </row>
    <row r="15" spans="1:5">
      <c r="A15" s="131">
        <v>0.54166666666666663</v>
      </c>
      <c r="B15" s="125" t="s">
        <v>489</v>
      </c>
      <c r="C15" s="132" t="b">
        <v>0</v>
      </c>
      <c r="D15" s="127" t="s">
        <v>491</v>
      </c>
      <c r="E15" s="132" t="b">
        <v>0</v>
      </c>
    </row>
    <row r="16" spans="1:5">
      <c r="A16" s="131">
        <v>0.5625</v>
      </c>
      <c r="B16" s="125"/>
      <c r="C16" s="132" t="b">
        <v>0</v>
      </c>
      <c r="D16" s="127"/>
      <c r="E16" s="132" t="b">
        <v>0</v>
      </c>
    </row>
    <row r="17" spans="1:5">
      <c r="A17" s="131">
        <v>0.58333333333333337</v>
      </c>
      <c r="B17" s="125" t="s">
        <v>280</v>
      </c>
      <c r="C17" s="132" t="b">
        <v>0</v>
      </c>
      <c r="D17" s="127"/>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515</v>
      </c>
      <c r="C23" s="132" t="b">
        <v>0</v>
      </c>
      <c r="D23" s="136"/>
      <c r="E23" s="132" t="b">
        <v>0</v>
      </c>
    </row>
    <row r="24" spans="1:5">
      <c r="A24" s="131">
        <v>0.66666666666666663</v>
      </c>
      <c r="B24" s="125" t="s">
        <v>515</v>
      </c>
      <c r="C24" s="132" t="b">
        <v>0</v>
      </c>
      <c r="D24" s="127"/>
      <c r="E24" s="132" t="b">
        <v>0</v>
      </c>
    </row>
    <row r="25" spans="1:5">
      <c r="A25" s="131" t="s">
        <v>113</v>
      </c>
      <c r="B25" s="125" t="s">
        <v>515</v>
      </c>
      <c r="C25" s="132" t="b">
        <v>0</v>
      </c>
      <c r="D25" s="127"/>
      <c r="E25" s="132" t="b">
        <v>0</v>
      </c>
    </row>
    <row r="26" spans="1:5">
      <c r="A26" s="131">
        <v>0.70833333333333337</v>
      </c>
      <c r="B26" s="125" t="s">
        <v>515</v>
      </c>
      <c r="C26" s="132" t="b">
        <v>0</v>
      </c>
      <c r="D26" s="127" t="s">
        <v>325</v>
      </c>
      <c r="E26" s="132" t="b">
        <v>0</v>
      </c>
    </row>
    <row r="27" spans="1:5">
      <c r="A27" s="131" t="s">
        <v>114</v>
      </c>
      <c r="B27" s="125" t="s">
        <v>515</v>
      </c>
      <c r="C27" s="132" t="b">
        <v>0</v>
      </c>
      <c r="D27" s="127"/>
      <c r="E27" s="132" t="b">
        <v>0</v>
      </c>
    </row>
    <row r="28" spans="1:5">
      <c r="A28" s="131">
        <v>0.75</v>
      </c>
      <c r="B28" s="125" t="s">
        <v>515</v>
      </c>
      <c r="C28" s="132" t="b">
        <v>0</v>
      </c>
      <c r="D28" s="127"/>
      <c r="E28" s="132" t="b">
        <v>0</v>
      </c>
    </row>
    <row r="29" spans="1:5">
      <c r="A29" s="131" t="s">
        <v>115</v>
      </c>
      <c r="B29" s="125" t="s">
        <v>515</v>
      </c>
      <c r="C29" s="132" t="b">
        <v>0</v>
      </c>
      <c r="D29" s="127"/>
      <c r="E29" s="132" t="b">
        <v>0</v>
      </c>
    </row>
    <row r="30" spans="1:5">
      <c r="A30" s="131" t="s">
        <v>116</v>
      </c>
      <c r="B30" s="125" t="s">
        <v>515</v>
      </c>
      <c r="C30" s="132" t="b">
        <v>0</v>
      </c>
      <c r="D30" s="127" t="s">
        <v>537</v>
      </c>
      <c r="E30" s="132" t="b">
        <v>0</v>
      </c>
    </row>
    <row r="31" spans="1:5">
      <c r="A31" s="131" t="s">
        <v>117</v>
      </c>
      <c r="B31" s="125" t="s">
        <v>515</v>
      </c>
      <c r="C31" s="132" t="b">
        <v>0</v>
      </c>
      <c r="D31" s="127"/>
      <c r="E31" s="132" t="b">
        <v>0</v>
      </c>
    </row>
    <row r="32" spans="1:5">
      <c r="A32" s="133" t="s">
        <v>25</v>
      </c>
      <c r="B32" s="125" t="s">
        <v>515</v>
      </c>
      <c r="C32" s="132" t="b">
        <v>0</v>
      </c>
      <c r="D32" s="127"/>
      <c r="E32" s="132" t="b">
        <v>0</v>
      </c>
    </row>
    <row r="33" spans="1:5">
      <c r="A33" s="133" t="s">
        <v>118</v>
      </c>
      <c r="B33" s="125" t="s">
        <v>515</v>
      </c>
      <c r="C33" s="132" t="b">
        <v>0</v>
      </c>
      <c r="D33" s="127"/>
      <c r="E33" s="132" t="b">
        <v>0</v>
      </c>
    </row>
    <row r="34" spans="1:5">
      <c r="A34" s="131">
        <v>0.875</v>
      </c>
      <c r="B34" s="125" t="s">
        <v>515</v>
      </c>
      <c r="C34" s="132" t="b">
        <v>0</v>
      </c>
      <c r="D34" s="127"/>
      <c r="E34" s="132" t="b">
        <v>0</v>
      </c>
    </row>
    <row r="35" spans="1:5">
      <c r="A35" s="131" t="s">
        <v>119</v>
      </c>
      <c r="B35" s="125" t="s">
        <v>515</v>
      </c>
      <c r="C35" s="132" t="b">
        <v>0</v>
      </c>
      <c r="D35" s="127"/>
      <c r="E35" s="132" t="b">
        <v>0</v>
      </c>
    </row>
    <row r="36" spans="1:5">
      <c r="A36" s="131">
        <v>0.91666666666666663</v>
      </c>
      <c r="B36" s="125" t="s">
        <v>515</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1B9CA-6888-4F4F-A85C-5BF9C654AFD6}">
  <dimension ref="A1:E83"/>
  <sheetViews>
    <sheetView workbookViewId="0">
      <selection activeCell="D24" sqref="D24"/>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t="s">
        <v>154</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v>
      </c>
      <c r="D22" s="127" t="s">
        <v>3</v>
      </c>
      <c r="E22" s="125" t="s">
        <v>4</v>
      </c>
    </row>
    <row r="23" spans="1:5">
      <c r="A23" s="131">
        <v>0.625</v>
      </c>
      <c r="B23" s="125" t="s">
        <v>156</v>
      </c>
      <c r="C23" s="132" t="b">
        <v>0</v>
      </c>
      <c r="D23" s="136" t="s">
        <v>157</v>
      </c>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B87F-E0F2-4071-B69E-33A0AFDE3EDB}">
  <dimension ref="A1:E84"/>
  <sheetViews>
    <sheetView topLeftCell="A52"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36"/>
      <c r="E3" s="128" t="b">
        <v>0</v>
      </c>
    </row>
    <row r="4" spans="1:5">
      <c r="A4" s="126">
        <v>0.3125</v>
      </c>
      <c r="B4" s="125" t="s">
        <v>489</v>
      </c>
      <c r="C4" s="128" t="b">
        <v>0</v>
      </c>
      <c r="D4" s="127" t="s">
        <v>491</v>
      </c>
      <c r="E4" s="128" t="b">
        <v>0</v>
      </c>
    </row>
    <row r="5" spans="1:5">
      <c r="A5" s="131">
        <v>0.33333333333333331</v>
      </c>
      <c r="B5" s="125"/>
      <c r="C5" s="132" t="b">
        <v>0</v>
      </c>
      <c r="D5" s="127"/>
      <c r="E5" s="132" t="b">
        <v>0</v>
      </c>
    </row>
    <row r="6" spans="1:5">
      <c r="A6" s="131" t="s">
        <v>104</v>
      </c>
      <c r="B6" s="125" t="s">
        <v>490</v>
      </c>
      <c r="C6" s="132" t="b">
        <v>0</v>
      </c>
      <c r="D6" s="127"/>
      <c r="E6" s="132" t="b">
        <v>0</v>
      </c>
    </row>
    <row r="7" spans="1:5">
      <c r="A7" s="131">
        <v>0.375</v>
      </c>
      <c r="B7" s="125" t="s">
        <v>280</v>
      </c>
      <c r="C7" s="132" t="b">
        <v>0</v>
      </c>
      <c r="D7" s="127" t="s">
        <v>491</v>
      </c>
      <c r="E7" s="132" t="b">
        <v>0</v>
      </c>
    </row>
    <row r="8" spans="1:5">
      <c r="A8" s="131" t="s">
        <v>105</v>
      </c>
      <c r="B8" s="125"/>
      <c r="C8" s="132" t="b">
        <v>0</v>
      </c>
      <c r="D8" s="127"/>
      <c r="E8" s="132" t="b">
        <v>0</v>
      </c>
    </row>
    <row r="9" spans="1:5">
      <c r="A9" s="131">
        <v>0.41666666666666669</v>
      </c>
      <c r="B9" s="125" t="s">
        <v>280</v>
      </c>
      <c r="C9" s="132" t="b">
        <v>0</v>
      </c>
      <c r="D9" s="127"/>
      <c r="E9" s="132" t="b">
        <v>0</v>
      </c>
    </row>
    <row r="10" spans="1:5">
      <c r="A10" s="131" t="s">
        <v>106</v>
      </c>
      <c r="B10" s="125" t="s">
        <v>489</v>
      </c>
      <c r="C10" s="132" t="b">
        <v>0</v>
      </c>
      <c r="D10" s="127" t="s">
        <v>491</v>
      </c>
      <c r="E10" s="132" t="b">
        <v>0</v>
      </c>
    </row>
    <row r="11" spans="1:5">
      <c r="A11" s="131">
        <v>0.45833333333333331</v>
      </c>
      <c r="B11" s="125" t="s">
        <v>280</v>
      </c>
      <c r="C11" s="132" t="b">
        <v>0</v>
      </c>
      <c r="D11" s="127"/>
      <c r="E11" s="132" t="b">
        <v>0</v>
      </c>
    </row>
    <row r="12" spans="1:5">
      <c r="A12" s="131" t="s">
        <v>107</v>
      </c>
      <c r="B12" s="125" t="s">
        <v>490</v>
      </c>
      <c r="C12" s="132" t="b">
        <v>0</v>
      </c>
      <c r="D12" s="127" t="s">
        <v>492</v>
      </c>
      <c r="E12" s="132" t="b">
        <v>0</v>
      </c>
    </row>
    <row r="13" spans="1:5">
      <c r="A13" s="133" t="s">
        <v>35</v>
      </c>
      <c r="B13" s="125"/>
      <c r="C13" s="132" t="b">
        <v>0</v>
      </c>
      <c r="D13" s="127"/>
      <c r="E13" s="132" t="b">
        <v>0</v>
      </c>
    </row>
    <row r="14" spans="1:5">
      <c r="A14" s="133" t="s">
        <v>108</v>
      </c>
      <c r="B14" s="125" t="s">
        <v>490</v>
      </c>
      <c r="C14" s="132" t="b">
        <v>0</v>
      </c>
      <c r="D14" s="127"/>
      <c r="E14" s="132" t="b">
        <v>0</v>
      </c>
    </row>
    <row r="15" spans="1:5">
      <c r="A15" s="131">
        <v>0.54166666666666663</v>
      </c>
      <c r="B15" s="125" t="s">
        <v>489</v>
      </c>
      <c r="C15" s="132" t="b">
        <v>0</v>
      </c>
      <c r="D15" s="127" t="s">
        <v>491</v>
      </c>
      <c r="E15" s="132" t="b">
        <v>0</v>
      </c>
    </row>
    <row r="16" spans="1:5">
      <c r="A16" s="131">
        <v>0.5625</v>
      </c>
      <c r="B16" s="125"/>
      <c r="C16" s="132" t="b">
        <v>0</v>
      </c>
      <c r="D16" s="127"/>
      <c r="E16" s="132" t="b">
        <v>0</v>
      </c>
    </row>
    <row r="17" spans="1:5">
      <c r="A17" s="131">
        <v>0.58333333333333337</v>
      </c>
      <c r="B17" s="125" t="s">
        <v>280</v>
      </c>
      <c r="C17" s="132" t="b">
        <v>0</v>
      </c>
      <c r="D17" s="127"/>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c r="B20" s="125"/>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515</v>
      </c>
      <c r="C24" s="132" t="b">
        <v>0</v>
      </c>
      <c r="D24" s="136"/>
      <c r="E24" s="132" t="b">
        <v>0</v>
      </c>
    </row>
    <row r="25" spans="1:5">
      <c r="A25" s="131">
        <v>0.66666666666666663</v>
      </c>
      <c r="B25" s="125" t="s">
        <v>515</v>
      </c>
      <c r="C25" s="132" t="b">
        <v>0</v>
      </c>
      <c r="D25" s="127"/>
      <c r="E25" s="132" t="b">
        <v>0</v>
      </c>
    </row>
    <row r="26" spans="1:5">
      <c r="A26" s="131" t="s">
        <v>113</v>
      </c>
      <c r="B26" s="125" t="s">
        <v>515</v>
      </c>
      <c r="C26" s="132" t="b">
        <v>0</v>
      </c>
      <c r="D26" s="127"/>
      <c r="E26" s="132" t="b">
        <v>0</v>
      </c>
    </row>
    <row r="27" spans="1:5" ht="22.5">
      <c r="A27" s="131">
        <v>0.70833333333333337</v>
      </c>
      <c r="B27" s="125" t="s">
        <v>515</v>
      </c>
      <c r="C27" s="132" t="b">
        <v>0</v>
      </c>
      <c r="D27" s="127" t="s">
        <v>538</v>
      </c>
      <c r="E27" s="132" t="b">
        <v>0</v>
      </c>
    </row>
    <row r="28" spans="1:5">
      <c r="A28" s="131" t="s">
        <v>114</v>
      </c>
      <c r="B28" s="125" t="s">
        <v>515</v>
      </c>
      <c r="C28" s="132" t="b">
        <v>0</v>
      </c>
      <c r="D28" s="127"/>
      <c r="E28" s="132" t="b">
        <v>0</v>
      </c>
    </row>
    <row r="29" spans="1:5">
      <c r="A29" s="131">
        <v>0.75</v>
      </c>
      <c r="B29" s="125" t="s">
        <v>515</v>
      </c>
      <c r="C29" s="132" t="b">
        <v>0</v>
      </c>
      <c r="D29" s="127"/>
      <c r="E29" s="132" t="b">
        <v>0</v>
      </c>
    </row>
    <row r="30" spans="1:5">
      <c r="A30" s="131" t="s">
        <v>115</v>
      </c>
      <c r="B30" s="125" t="s">
        <v>515</v>
      </c>
      <c r="C30" s="132" t="b">
        <v>0</v>
      </c>
      <c r="D30" s="127"/>
      <c r="E30" s="132" t="b">
        <v>0</v>
      </c>
    </row>
    <row r="31" spans="1:5">
      <c r="A31" s="131" t="s">
        <v>116</v>
      </c>
      <c r="B31" s="125" t="s">
        <v>515</v>
      </c>
      <c r="C31" s="132" t="b">
        <v>0</v>
      </c>
      <c r="D31" s="127"/>
      <c r="E31" s="132" t="b">
        <v>0</v>
      </c>
    </row>
    <row r="32" spans="1:5">
      <c r="A32" s="131" t="s">
        <v>117</v>
      </c>
      <c r="B32" s="125" t="s">
        <v>515</v>
      </c>
      <c r="C32" s="132" t="b">
        <v>0</v>
      </c>
      <c r="D32" s="127"/>
      <c r="E32" s="132" t="b">
        <v>0</v>
      </c>
    </row>
    <row r="33" spans="1:5">
      <c r="A33" s="133" t="s">
        <v>25</v>
      </c>
      <c r="B33" s="125"/>
      <c r="C33" s="132" t="b">
        <v>0</v>
      </c>
      <c r="D33" s="127"/>
      <c r="E33" s="132" t="b">
        <v>0</v>
      </c>
    </row>
    <row r="34" spans="1:5">
      <c r="A34" s="133" t="s">
        <v>118</v>
      </c>
      <c r="B34" s="125"/>
      <c r="C34" s="132" t="b">
        <v>0</v>
      </c>
      <c r="D34" s="127"/>
      <c r="E34" s="132" t="b">
        <v>0</v>
      </c>
    </row>
    <row r="35" spans="1:5">
      <c r="A35" s="131">
        <v>0.875</v>
      </c>
      <c r="B35" s="125"/>
      <c r="C35" s="132" t="b">
        <v>0</v>
      </c>
      <c r="D35" s="127"/>
      <c r="E35" s="132" t="b">
        <v>0</v>
      </c>
    </row>
    <row r="36" spans="1:5">
      <c r="A36" s="131" t="s">
        <v>119</v>
      </c>
      <c r="B36" s="125"/>
      <c r="C36" s="132" t="b">
        <v>0</v>
      </c>
      <c r="D36" s="127"/>
      <c r="E36" s="132" t="b">
        <v>0</v>
      </c>
    </row>
    <row r="37" spans="1:5">
      <c r="A37" s="131">
        <v>0.91666666666666663</v>
      </c>
      <c r="B37" s="125"/>
      <c r="C37" s="132" t="b">
        <v>0</v>
      </c>
      <c r="D37" s="127" t="s">
        <v>539</v>
      </c>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BAF3-E536-4A96-AE78-083D61331DF3}">
  <dimension ref="A1:E83"/>
  <sheetViews>
    <sheetView topLeftCell="A53"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row>
    <row r="25" spans="1:5">
      <c r="A25" s="131" t="s">
        <v>113</v>
      </c>
      <c r="B25" s="125" t="s">
        <v>166</v>
      </c>
      <c r="C25" s="132" t="b">
        <v>0</v>
      </c>
      <c r="D25" s="127"/>
      <c r="E25" s="132" t="b">
        <v>0</v>
      </c>
    </row>
    <row r="26" spans="1:5">
      <c r="A26" s="131">
        <v>0.70833333333333337</v>
      </c>
      <c r="B26" s="125" t="s">
        <v>166</v>
      </c>
      <c r="C26" s="132" t="b">
        <v>0</v>
      </c>
      <c r="D26" s="127"/>
      <c r="E26" s="132" t="b">
        <v>0</v>
      </c>
    </row>
    <row r="27" spans="1:5" ht="42.75">
      <c r="A27" s="131" t="s">
        <v>114</v>
      </c>
      <c r="B27" s="125"/>
      <c r="C27" s="132" t="b">
        <v>0</v>
      </c>
      <c r="D27" s="127" t="s">
        <v>540</v>
      </c>
      <c r="E27" s="132" t="b">
        <v>1</v>
      </c>
    </row>
    <row r="28" spans="1:5">
      <c r="A28" s="131">
        <v>0.75</v>
      </c>
      <c r="B28" s="125" t="s">
        <v>541</v>
      </c>
      <c r="C28" s="132" t="b">
        <v>0</v>
      </c>
      <c r="D28" s="127"/>
      <c r="E28" s="132" t="b">
        <v>0</v>
      </c>
    </row>
    <row r="29" spans="1:5">
      <c r="A29" s="131" t="s">
        <v>115</v>
      </c>
      <c r="B29" s="125" t="s">
        <v>542</v>
      </c>
      <c r="C29" s="132" t="b">
        <v>0</v>
      </c>
      <c r="D29" s="127"/>
      <c r="E29" s="132" t="b">
        <v>0</v>
      </c>
    </row>
    <row r="30" spans="1:5" ht="22.5">
      <c r="A30" s="131" t="s">
        <v>116</v>
      </c>
      <c r="B30" s="125" t="s">
        <v>542</v>
      </c>
      <c r="C30" s="132" t="b">
        <v>0</v>
      </c>
      <c r="D30" s="127" t="s">
        <v>543</v>
      </c>
      <c r="E30" s="132" t="b">
        <v>0</v>
      </c>
    </row>
    <row r="31" spans="1:5">
      <c r="A31" s="131" t="s">
        <v>117</v>
      </c>
      <c r="B31" s="125" t="s">
        <v>542</v>
      </c>
      <c r="C31" s="132" t="b">
        <v>0</v>
      </c>
      <c r="D31" s="127"/>
      <c r="E31" s="132" t="b">
        <v>0</v>
      </c>
    </row>
    <row r="32" spans="1:5">
      <c r="A32" s="133" t="s">
        <v>25</v>
      </c>
      <c r="B32" s="125" t="s">
        <v>541</v>
      </c>
      <c r="C32" s="132" t="b">
        <v>0</v>
      </c>
      <c r="D32" s="127"/>
      <c r="E32" s="132" t="b">
        <v>0</v>
      </c>
    </row>
    <row r="33" spans="1:5">
      <c r="A33" s="133" t="s">
        <v>118</v>
      </c>
      <c r="B33" s="125" t="s">
        <v>544</v>
      </c>
      <c r="C33" s="132" t="b">
        <v>0</v>
      </c>
      <c r="D33" s="127"/>
      <c r="E33" s="132" t="b">
        <v>0</v>
      </c>
    </row>
    <row r="34" spans="1:5" ht="32.25">
      <c r="A34" s="131">
        <v>0.875</v>
      </c>
      <c r="B34" s="125"/>
      <c r="C34" s="132" t="b">
        <v>0</v>
      </c>
      <c r="D34" s="127" t="s">
        <v>545</v>
      </c>
      <c r="E34" s="132" t="b">
        <v>0</v>
      </c>
    </row>
    <row r="35" spans="1:5">
      <c r="A35" s="131" t="s">
        <v>119</v>
      </c>
      <c r="B35" s="125" t="s">
        <v>166</v>
      </c>
      <c r="C35" s="132" t="b">
        <v>0</v>
      </c>
      <c r="D35" s="127"/>
      <c r="E35" s="132" t="b">
        <v>0</v>
      </c>
    </row>
    <row r="36" spans="1:5" ht="32.25">
      <c r="A36" s="131">
        <v>0.91666666666666663</v>
      </c>
      <c r="B36" s="125"/>
      <c r="C36" s="132" t="b">
        <v>0</v>
      </c>
      <c r="D36" s="127" t="s">
        <v>546</v>
      </c>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3BF8-FDE0-41C9-908B-18C244C0FEB5}">
  <dimension ref="A1:E83"/>
  <sheetViews>
    <sheetView topLeftCell="A34"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441</v>
      </c>
      <c r="C23" s="132" t="b">
        <v>0</v>
      </c>
      <c r="D23" s="136"/>
      <c r="E23" s="132" t="b">
        <v>0</v>
      </c>
    </row>
    <row r="24" spans="1:5">
      <c r="A24" s="131">
        <v>0.66666666666666663</v>
      </c>
      <c r="B24" s="125" t="s">
        <v>441</v>
      </c>
      <c r="C24" s="132" t="b">
        <v>0</v>
      </c>
      <c r="D24" s="127"/>
      <c r="E24" s="132" t="b">
        <v>0</v>
      </c>
    </row>
    <row r="25" spans="1:5">
      <c r="A25" s="131" t="s">
        <v>113</v>
      </c>
      <c r="B25" s="125" t="s">
        <v>441</v>
      </c>
      <c r="C25" s="132" t="b">
        <v>0</v>
      </c>
      <c r="D25" s="127"/>
      <c r="E25" s="132" t="b">
        <v>0</v>
      </c>
    </row>
    <row r="26" spans="1:5">
      <c r="A26" s="131">
        <v>0.70833333333333337</v>
      </c>
      <c r="B26" s="125" t="s">
        <v>441</v>
      </c>
      <c r="C26" s="132" t="b">
        <v>0</v>
      </c>
      <c r="D26" s="127"/>
      <c r="E26" s="132" t="b">
        <v>0</v>
      </c>
    </row>
    <row r="27" spans="1:5">
      <c r="A27" s="131" t="s">
        <v>114</v>
      </c>
      <c r="B27" s="125" t="s">
        <v>441</v>
      </c>
      <c r="C27" s="132" t="b">
        <v>0</v>
      </c>
      <c r="D27" s="127"/>
      <c r="E27" s="132" t="b">
        <v>0</v>
      </c>
    </row>
    <row r="28" spans="1:5">
      <c r="A28" s="131">
        <v>0.75</v>
      </c>
      <c r="B28" s="125" t="s">
        <v>441</v>
      </c>
      <c r="C28" s="132" t="b">
        <v>0</v>
      </c>
      <c r="D28" s="127"/>
      <c r="E28" s="132" t="b">
        <v>0</v>
      </c>
    </row>
    <row r="29" spans="1:5">
      <c r="A29" s="131" t="s">
        <v>115</v>
      </c>
      <c r="B29" s="125" t="s">
        <v>441</v>
      </c>
      <c r="C29" s="132" t="b">
        <v>0</v>
      </c>
      <c r="D29" s="127"/>
      <c r="E29" s="132" t="b">
        <v>0</v>
      </c>
    </row>
    <row r="30" spans="1:5">
      <c r="A30" s="131" t="s">
        <v>116</v>
      </c>
      <c r="B30" s="125" t="s">
        <v>441</v>
      </c>
      <c r="C30" s="132" t="b">
        <v>0</v>
      </c>
      <c r="D30" s="127" t="s">
        <v>527</v>
      </c>
      <c r="E30" s="132" t="b">
        <v>0</v>
      </c>
    </row>
    <row r="31" spans="1:5">
      <c r="A31" s="131" t="s">
        <v>117</v>
      </c>
      <c r="B31" s="125" t="s">
        <v>441</v>
      </c>
      <c r="C31" s="132" t="b">
        <v>0</v>
      </c>
      <c r="D31" s="127"/>
      <c r="E31" s="132" t="b">
        <v>0</v>
      </c>
    </row>
    <row r="32" spans="1:5">
      <c r="A32" s="133" t="s">
        <v>25</v>
      </c>
      <c r="B32" s="125" t="s">
        <v>441</v>
      </c>
      <c r="C32" s="132" t="b">
        <v>0</v>
      </c>
      <c r="D32" s="127"/>
      <c r="E32" s="132" t="b">
        <v>0</v>
      </c>
    </row>
    <row r="33" spans="1:5">
      <c r="A33" s="133" t="s">
        <v>118</v>
      </c>
      <c r="B33" s="125" t="s">
        <v>441</v>
      </c>
      <c r="C33" s="132" t="b">
        <v>0</v>
      </c>
      <c r="D33" s="127" t="s">
        <v>547</v>
      </c>
      <c r="E33" s="132" t="b">
        <v>0</v>
      </c>
    </row>
    <row r="34" spans="1:5">
      <c r="A34" s="131">
        <v>0.875</v>
      </c>
      <c r="B34" s="125" t="s">
        <v>441</v>
      </c>
      <c r="C34" s="132" t="b">
        <v>0</v>
      </c>
      <c r="D34" s="127"/>
      <c r="E34" s="132" t="b">
        <v>0</v>
      </c>
    </row>
    <row r="35" spans="1:5">
      <c r="A35" s="131" t="s">
        <v>119</v>
      </c>
      <c r="B35" s="125" t="s">
        <v>441</v>
      </c>
      <c r="C35" s="132" t="b">
        <v>0</v>
      </c>
      <c r="D35" s="127"/>
      <c r="E35" s="132" t="b">
        <v>0</v>
      </c>
    </row>
    <row r="36" spans="1:5">
      <c r="A36" s="131">
        <v>0.91666666666666663</v>
      </c>
      <c r="B36" s="125" t="s">
        <v>441</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611FA-9412-4140-92CF-4F2EBA46B57C}">
  <dimension ref="A1:E83"/>
  <sheetViews>
    <sheetView topLeftCell="B3" workbookViewId="0">
      <selection activeCell="B35" sqref="B3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548</v>
      </c>
      <c r="C23" s="132" t="b">
        <v>0</v>
      </c>
      <c r="D23" s="136"/>
      <c r="E23" s="132" t="b">
        <v>0</v>
      </c>
    </row>
    <row r="24" spans="1:5">
      <c r="A24" s="131">
        <v>0.66666666666666663</v>
      </c>
      <c r="B24" s="125" t="s">
        <v>549</v>
      </c>
      <c r="C24" s="132" t="b">
        <v>0</v>
      </c>
      <c r="D24" s="127"/>
      <c r="E24" s="132" t="b">
        <v>0</v>
      </c>
    </row>
    <row r="25" spans="1:5">
      <c r="A25" s="131" t="s">
        <v>113</v>
      </c>
      <c r="B25" s="125" t="s">
        <v>550</v>
      </c>
      <c r="C25" s="132" t="b">
        <v>0</v>
      </c>
      <c r="D25" s="127"/>
      <c r="E25" s="132" t="b">
        <v>0</v>
      </c>
    </row>
    <row r="26" spans="1:5">
      <c r="A26" s="131">
        <v>0.70833333333333337</v>
      </c>
      <c r="B26" s="125" t="s">
        <v>551</v>
      </c>
      <c r="C26" s="132" t="b">
        <v>0</v>
      </c>
      <c r="D26" s="127"/>
      <c r="E26" s="132" t="b">
        <v>0</v>
      </c>
    </row>
    <row r="27" spans="1:5">
      <c r="A27" s="131" t="s">
        <v>114</v>
      </c>
      <c r="B27" s="125" t="s">
        <v>550</v>
      </c>
      <c r="C27" s="132" t="b">
        <v>0</v>
      </c>
      <c r="D27" s="127" t="s">
        <v>325</v>
      </c>
      <c r="E27" s="132" t="b">
        <v>0</v>
      </c>
    </row>
    <row r="28" spans="1:5">
      <c r="A28" s="131">
        <v>0.75</v>
      </c>
      <c r="B28" s="125" t="s">
        <v>549</v>
      </c>
      <c r="C28" s="132" t="b">
        <v>0</v>
      </c>
      <c r="D28" s="127"/>
      <c r="E28" s="132" t="b">
        <v>0</v>
      </c>
    </row>
    <row r="29" spans="1:5">
      <c r="A29" s="131" t="s">
        <v>115</v>
      </c>
      <c r="B29" s="125" t="s">
        <v>549</v>
      </c>
      <c r="C29" s="132" t="b">
        <v>0</v>
      </c>
      <c r="D29" s="127"/>
      <c r="E29" s="132" t="b">
        <v>0</v>
      </c>
    </row>
    <row r="30" spans="1:5">
      <c r="A30" s="131" t="s">
        <v>116</v>
      </c>
      <c r="B30" s="125" t="s">
        <v>552</v>
      </c>
      <c r="C30" s="132" t="b">
        <v>0</v>
      </c>
      <c r="D30" s="127"/>
      <c r="E30" s="132" t="b">
        <v>0</v>
      </c>
    </row>
    <row r="31" spans="1:5">
      <c r="A31" s="131" t="s">
        <v>117</v>
      </c>
      <c r="B31" s="125" t="s">
        <v>549</v>
      </c>
      <c r="C31" s="132" t="b">
        <v>0</v>
      </c>
      <c r="D31" s="127"/>
      <c r="E31" s="132" t="b">
        <v>0</v>
      </c>
    </row>
    <row r="32" spans="1:5">
      <c r="A32" s="133" t="s">
        <v>25</v>
      </c>
      <c r="B32" s="125" t="s">
        <v>553</v>
      </c>
      <c r="C32" s="132" t="b">
        <v>0</v>
      </c>
      <c r="D32" s="127"/>
      <c r="E32" s="132" t="b">
        <v>0</v>
      </c>
    </row>
    <row r="33" spans="1:5">
      <c r="A33" s="133" t="s">
        <v>118</v>
      </c>
      <c r="B33" s="125" t="s">
        <v>553</v>
      </c>
      <c r="C33" s="132" t="b">
        <v>0</v>
      </c>
      <c r="D33" s="127"/>
      <c r="E33" s="132" t="b">
        <v>0</v>
      </c>
    </row>
    <row r="34" spans="1:5">
      <c r="A34" s="131">
        <v>0.875</v>
      </c>
      <c r="B34" s="125" t="s">
        <v>553</v>
      </c>
      <c r="C34" s="132" t="b">
        <v>0</v>
      </c>
      <c r="D34" s="127"/>
      <c r="E34" s="132" t="b">
        <v>0</v>
      </c>
    </row>
    <row r="35" spans="1:5">
      <c r="A35" s="131" t="s">
        <v>119</v>
      </c>
      <c r="B35" s="125" t="s">
        <v>553</v>
      </c>
      <c r="C35" s="132" t="b">
        <v>0</v>
      </c>
      <c r="D35" s="127"/>
      <c r="E35" s="132" t="b">
        <v>0</v>
      </c>
    </row>
    <row r="36" spans="1:5">
      <c r="A36" s="131">
        <v>0.91666666666666663</v>
      </c>
      <c r="B36" s="125" t="s">
        <v>553</v>
      </c>
      <c r="C36" s="132" t="b">
        <v>0</v>
      </c>
      <c r="D36" s="127"/>
      <c r="E36" s="132" t="b">
        <v>0</v>
      </c>
    </row>
    <row r="37" spans="1:5">
      <c r="A37" s="131" t="s">
        <v>120</v>
      </c>
      <c r="B37" s="125" t="s">
        <v>553</v>
      </c>
      <c r="C37" s="132" t="b">
        <v>0</v>
      </c>
      <c r="D37" s="127"/>
      <c r="E37" s="132" t="b">
        <v>0</v>
      </c>
    </row>
    <row r="38" spans="1:5">
      <c r="A38" s="131">
        <v>0.95833333333333337</v>
      </c>
      <c r="B38" s="125" t="s">
        <v>554</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553</v>
      </c>
      <c r="C41" s="132" t="b">
        <v>0</v>
      </c>
      <c r="D41" s="127"/>
      <c r="E41" s="132" t="b">
        <v>0</v>
      </c>
    </row>
    <row r="42" spans="1:5">
      <c r="A42" s="131" t="s">
        <v>121</v>
      </c>
      <c r="B42" s="125" t="s">
        <v>555</v>
      </c>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02823-9769-4E7B-AD5D-C2AB4ACB998B}">
  <dimension ref="A1:E83"/>
  <sheetViews>
    <sheetView topLeftCell="A40" workbookViewId="0">
      <selection activeCell="E36" sqref="E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553</v>
      </c>
      <c r="C23" s="132" t="b">
        <v>0</v>
      </c>
      <c r="D23" s="136"/>
      <c r="E23" s="132" t="b">
        <v>0</v>
      </c>
    </row>
    <row r="24" spans="1:5">
      <c r="A24" s="131">
        <v>0.66666666666666663</v>
      </c>
      <c r="B24" s="125" t="s">
        <v>556</v>
      </c>
      <c r="C24" s="132" t="b">
        <v>0</v>
      </c>
      <c r="D24" s="127"/>
      <c r="E24" s="132" t="b">
        <v>0</v>
      </c>
    </row>
    <row r="25" spans="1:5">
      <c r="A25" s="131" t="s">
        <v>113</v>
      </c>
      <c r="B25" s="125" t="s">
        <v>553</v>
      </c>
      <c r="C25" s="132" t="b">
        <v>0</v>
      </c>
      <c r="D25" s="127"/>
      <c r="E25" s="132" t="b">
        <v>0</v>
      </c>
    </row>
    <row r="26" spans="1:5">
      <c r="A26" s="131">
        <v>0.70833333333333337</v>
      </c>
      <c r="B26" s="125" t="s">
        <v>357</v>
      </c>
      <c r="C26" s="132" t="b">
        <v>0</v>
      </c>
      <c r="D26" s="127"/>
      <c r="E26" s="132" t="b">
        <v>0</v>
      </c>
    </row>
    <row r="27" spans="1:5">
      <c r="A27" s="131" t="s">
        <v>114</v>
      </c>
      <c r="B27" s="125" t="s">
        <v>357</v>
      </c>
      <c r="C27" s="132" t="b">
        <v>0</v>
      </c>
      <c r="D27" s="127"/>
      <c r="E27" s="132" t="b">
        <v>0</v>
      </c>
    </row>
    <row r="28" spans="1:5">
      <c r="A28" s="131">
        <v>0.75</v>
      </c>
      <c r="B28" s="125" t="s">
        <v>357</v>
      </c>
      <c r="C28" s="132" t="b">
        <v>0</v>
      </c>
      <c r="D28" s="127" t="s">
        <v>325</v>
      </c>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c r="E31" s="132" t="b">
        <v>0</v>
      </c>
    </row>
    <row r="32" spans="1:5">
      <c r="A32" s="133" t="s">
        <v>25</v>
      </c>
      <c r="B32" s="125" t="s">
        <v>357</v>
      </c>
      <c r="C32" s="132" t="b">
        <v>0</v>
      </c>
      <c r="D32" s="127" t="s">
        <v>325</v>
      </c>
      <c r="E32" s="132" t="b">
        <v>0</v>
      </c>
    </row>
    <row r="33" spans="1:5">
      <c r="A33" s="133" t="s">
        <v>118</v>
      </c>
      <c r="B33" s="125" t="s">
        <v>357</v>
      </c>
      <c r="C33" s="132" t="b">
        <v>0</v>
      </c>
      <c r="D33" s="127"/>
      <c r="E33" s="132" t="b">
        <v>0</v>
      </c>
    </row>
    <row r="34" spans="1:5">
      <c r="A34" s="131">
        <v>0.875</v>
      </c>
      <c r="B34" s="125" t="s">
        <v>357</v>
      </c>
      <c r="C34" s="132" t="b">
        <v>0</v>
      </c>
      <c r="D34" s="127"/>
      <c r="E34" s="132" t="b">
        <v>0</v>
      </c>
    </row>
    <row r="35" spans="1:5" ht="53.25">
      <c r="A35" s="131" t="s">
        <v>119</v>
      </c>
      <c r="B35" s="125"/>
      <c r="C35" s="132" t="b">
        <v>1</v>
      </c>
      <c r="D35" s="127" t="s">
        <v>557</v>
      </c>
      <c r="E35" s="132" t="b">
        <v>1</v>
      </c>
    </row>
    <row r="36" spans="1:5">
      <c r="A36" s="131">
        <v>0.91666666666666663</v>
      </c>
      <c r="B36" s="125" t="s">
        <v>505</v>
      </c>
      <c r="C36" s="132" t="b">
        <v>0</v>
      </c>
      <c r="D36" s="127"/>
      <c r="E36" s="132" t="b">
        <v>0</v>
      </c>
    </row>
    <row r="37" spans="1:5">
      <c r="A37" s="131" t="s">
        <v>120</v>
      </c>
      <c r="B37" s="125" t="s">
        <v>505</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4B57-8274-431B-8F79-D644196C0F30}">
  <dimension ref="A1:E83"/>
  <sheetViews>
    <sheetView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t="s">
        <v>558</v>
      </c>
      <c r="E23" s="132" t="b">
        <v>0</v>
      </c>
    </row>
    <row r="24" spans="1:5">
      <c r="A24" s="131">
        <v>0.66666666666666663</v>
      </c>
      <c r="B24" s="125" t="s">
        <v>504</v>
      </c>
      <c r="C24" s="132" t="b">
        <v>0</v>
      </c>
      <c r="D24" s="127" t="s">
        <v>559</v>
      </c>
      <c r="E24" s="132" t="b">
        <v>0</v>
      </c>
    </row>
    <row r="25" spans="1:5">
      <c r="A25" s="131" t="s">
        <v>113</v>
      </c>
      <c r="B25" s="125" t="s">
        <v>553</v>
      </c>
      <c r="C25" s="132" t="b">
        <v>0</v>
      </c>
      <c r="D25" s="127"/>
      <c r="E25" s="132" t="b">
        <v>0</v>
      </c>
    </row>
    <row r="26" spans="1:5">
      <c r="A26" s="131">
        <v>0.70833333333333337</v>
      </c>
      <c r="B26" s="125" t="s">
        <v>560</v>
      </c>
      <c r="C26" s="132" t="b">
        <v>0</v>
      </c>
      <c r="D26" s="127"/>
      <c r="E26" s="132" t="b">
        <v>0</v>
      </c>
    </row>
    <row r="27" spans="1:5">
      <c r="A27" s="131" t="s">
        <v>114</v>
      </c>
      <c r="B27" s="125" t="s">
        <v>561</v>
      </c>
      <c r="C27" s="132" t="b">
        <v>0</v>
      </c>
      <c r="D27" s="127"/>
      <c r="E27" s="132" t="b">
        <v>0</v>
      </c>
    </row>
    <row r="28" spans="1:5">
      <c r="A28" s="131">
        <v>0.75</v>
      </c>
      <c r="B28" s="125" t="s">
        <v>562</v>
      </c>
      <c r="C28" s="132" t="b">
        <v>0</v>
      </c>
      <c r="D28" s="127"/>
      <c r="E28" s="132" t="b">
        <v>0</v>
      </c>
    </row>
    <row r="29" spans="1:5">
      <c r="A29" s="131" t="s">
        <v>115</v>
      </c>
      <c r="B29" s="125" t="s">
        <v>563</v>
      </c>
      <c r="C29" s="132" t="b">
        <v>0</v>
      </c>
      <c r="D29" s="127"/>
      <c r="E29" s="132" t="b">
        <v>0</v>
      </c>
    </row>
    <row r="30" spans="1:5">
      <c r="A30" s="131" t="s">
        <v>116</v>
      </c>
      <c r="B30" s="125" t="s">
        <v>563</v>
      </c>
      <c r="C30" s="132" t="b">
        <v>0</v>
      </c>
      <c r="D30" s="127" t="s">
        <v>564</v>
      </c>
      <c r="E30" s="132" t="b">
        <v>0</v>
      </c>
    </row>
    <row r="31" spans="1:5">
      <c r="A31" s="131" t="s">
        <v>117</v>
      </c>
      <c r="B31" s="125" t="s">
        <v>562</v>
      </c>
      <c r="C31" s="132" t="b">
        <v>0</v>
      </c>
      <c r="D31" s="127"/>
      <c r="E31" s="132" t="b">
        <v>0</v>
      </c>
    </row>
    <row r="32" spans="1:5">
      <c r="A32" s="133" t="s">
        <v>25</v>
      </c>
      <c r="B32" s="125" t="s">
        <v>562</v>
      </c>
      <c r="C32" s="132" t="b">
        <v>0</v>
      </c>
      <c r="D32" s="127"/>
      <c r="E32" s="132" t="b">
        <v>0</v>
      </c>
    </row>
    <row r="33" spans="1:5">
      <c r="A33" s="133" t="s">
        <v>118</v>
      </c>
      <c r="B33" s="125" t="s">
        <v>562</v>
      </c>
      <c r="C33" s="132" t="b">
        <v>0</v>
      </c>
      <c r="D33" s="127"/>
      <c r="E33" s="132" t="b">
        <v>0</v>
      </c>
    </row>
    <row r="34" spans="1:5">
      <c r="A34" s="131">
        <v>0.875</v>
      </c>
      <c r="B34" s="125" t="s">
        <v>562</v>
      </c>
      <c r="C34" s="132" t="b">
        <v>0</v>
      </c>
      <c r="D34" s="127"/>
      <c r="E34" s="132" t="b">
        <v>0</v>
      </c>
    </row>
    <row r="35" spans="1:5">
      <c r="A35" s="131" t="s">
        <v>119</v>
      </c>
      <c r="B35" s="125" t="s">
        <v>562</v>
      </c>
      <c r="C35" s="132" t="b">
        <v>0</v>
      </c>
      <c r="D35" s="127"/>
      <c r="E35" s="132" t="b">
        <v>0</v>
      </c>
    </row>
    <row r="36" spans="1:5">
      <c r="A36" s="131">
        <v>0.91666666666666663</v>
      </c>
      <c r="B36" s="125" t="s">
        <v>562</v>
      </c>
      <c r="C36" s="132" t="b">
        <v>0</v>
      </c>
      <c r="D36" s="127"/>
      <c r="E36" s="132" t="b">
        <v>0</v>
      </c>
    </row>
    <row r="37" spans="1:5">
      <c r="A37" s="131" t="s">
        <v>120</v>
      </c>
      <c r="B37" s="125" t="s">
        <v>562</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AFD5-1D52-4237-AED6-F079238A3A0E}">
  <dimension ref="A1:E83"/>
  <sheetViews>
    <sheetView topLeftCell="D1" workbookViewId="0">
      <selection activeCell="D33" sqref="D3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515</v>
      </c>
      <c r="C3" s="128" t="b">
        <v>0</v>
      </c>
      <c r="D3" s="129"/>
      <c r="E3" s="128" t="b">
        <v>0</v>
      </c>
    </row>
    <row r="4" spans="1:5">
      <c r="A4" s="126">
        <v>0.3125</v>
      </c>
      <c r="B4" s="127" t="s">
        <v>515</v>
      </c>
      <c r="C4" s="128" t="b">
        <v>0</v>
      </c>
      <c r="D4" s="130"/>
      <c r="E4" s="128" t="b">
        <v>0</v>
      </c>
    </row>
    <row r="5" spans="1:5">
      <c r="A5" s="131">
        <v>0.33333333333333331</v>
      </c>
      <c r="B5" s="125" t="s">
        <v>515</v>
      </c>
      <c r="C5" s="132" t="b">
        <v>0</v>
      </c>
      <c r="D5" s="129"/>
      <c r="E5" s="132" t="b">
        <v>0</v>
      </c>
    </row>
    <row r="6" spans="1:5">
      <c r="A6" s="131" t="s">
        <v>104</v>
      </c>
      <c r="B6" s="125" t="s">
        <v>515</v>
      </c>
      <c r="C6" s="132" t="b">
        <v>0</v>
      </c>
      <c r="D6" s="129"/>
      <c r="E6" s="132" t="b">
        <v>0</v>
      </c>
    </row>
    <row r="7" spans="1:5">
      <c r="A7" s="131">
        <v>0.375</v>
      </c>
      <c r="B7" s="125" t="s">
        <v>515</v>
      </c>
      <c r="C7" s="132" t="b">
        <v>0</v>
      </c>
      <c r="D7" s="129"/>
      <c r="E7" s="132" t="b">
        <v>0</v>
      </c>
    </row>
    <row r="8" spans="1:5">
      <c r="A8" s="131" t="s">
        <v>105</v>
      </c>
      <c r="B8" s="125" t="s">
        <v>515</v>
      </c>
      <c r="C8" s="132" t="b">
        <v>0</v>
      </c>
      <c r="D8" s="129"/>
      <c r="E8" s="132" t="b">
        <v>0</v>
      </c>
    </row>
    <row r="9" spans="1:5" ht="32.25">
      <c r="A9" s="131">
        <v>0.41666666666666669</v>
      </c>
      <c r="B9" s="125" t="s">
        <v>515</v>
      </c>
      <c r="C9" s="132" t="b">
        <v>0</v>
      </c>
      <c r="D9" s="129" t="s">
        <v>565</v>
      </c>
      <c r="E9" s="132" t="b">
        <v>0</v>
      </c>
    </row>
    <row r="10" spans="1:5">
      <c r="A10" s="131" t="s">
        <v>106</v>
      </c>
      <c r="B10" s="125" t="s">
        <v>515</v>
      </c>
      <c r="C10" s="132" t="b">
        <v>0</v>
      </c>
      <c r="D10" s="129"/>
      <c r="E10" s="132" t="b">
        <v>0</v>
      </c>
    </row>
    <row r="11" spans="1:5">
      <c r="A11" s="131">
        <v>0.45833333333333331</v>
      </c>
      <c r="B11" s="125" t="s">
        <v>515</v>
      </c>
      <c r="C11" s="132" t="b">
        <v>0</v>
      </c>
      <c r="D11" s="129"/>
      <c r="E11" s="132" t="b">
        <v>0</v>
      </c>
    </row>
    <row r="12" spans="1:5">
      <c r="A12" s="131" t="s">
        <v>107</v>
      </c>
      <c r="B12" s="125" t="s">
        <v>515</v>
      </c>
      <c r="C12" s="132" t="b">
        <v>0</v>
      </c>
      <c r="D12" s="129"/>
      <c r="E12" s="132" t="b">
        <v>0</v>
      </c>
    </row>
    <row r="13" spans="1:5">
      <c r="A13" s="133" t="s">
        <v>35</v>
      </c>
      <c r="B13" s="125" t="s">
        <v>515</v>
      </c>
      <c r="C13" s="132" t="b">
        <v>0</v>
      </c>
      <c r="D13" s="129"/>
      <c r="E13" s="132" t="b">
        <v>0</v>
      </c>
    </row>
    <row r="14" spans="1:5">
      <c r="A14" s="133" t="s">
        <v>108</v>
      </c>
      <c r="B14" s="125" t="s">
        <v>515</v>
      </c>
      <c r="C14" s="132" t="b">
        <v>0</v>
      </c>
      <c r="D14" s="129"/>
      <c r="E14" s="132" t="b">
        <v>0</v>
      </c>
    </row>
    <row r="15" spans="1:5">
      <c r="A15" s="131">
        <v>0.54166666666666663</v>
      </c>
      <c r="B15" s="125" t="s">
        <v>515</v>
      </c>
      <c r="C15" s="132" t="b">
        <v>0</v>
      </c>
      <c r="D15" s="129"/>
      <c r="E15" s="132" t="b">
        <v>0</v>
      </c>
    </row>
    <row r="16" spans="1:5">
      <c r="A16" s="131">
        <v>0.5625</v>
      </c>
      <c r="B16" s="125" t="s">
        <v>515</v>
      </c>
      <c r="C16" s="132" t="b">
        <v>0</v>
      </c>
      <c r="D16" s="129"/>
      <c r="E16" s="132" t="b">
        <v>0</v>
      </c>
    </row>
    <row r="17" spans="1:5" ht="32.25">
      <c r="A17" s="131">
        <v>0.58333333333333337</v>
      </c>
      <c r="B17" s="125" t="s">
        <v>515</v>
      </c>
      <c r="C17" s="132" t="b">
        <v>0</v>
      </c>
      <c r="D17" s="129" t="s">
        <v>566</v>
      </c>
      <c r="E17" s="132" t="b">
        <v>0</v>
      </c>
    </row>
    <row r="18" spans="1:5">
      <c r="A18" s="131" t="s">
        <v>110</v>
      </c>
      <c r="B18" s="125" t="s">
        <v>515</v>
      </c>
      <c r="C18" s="132" t="b">
        <v>0</v>
      </c>
      <c r="D18" s="129"/>
      <c r="E18" s="132" t="b">
        <v>0</v>
      </c>
    </row>
    <row r="19" spans="1:5">
      <c r="A19" s="131">
        <v>0.625</v>
      </c>
      <c r="B19" s="125" t="s">
        <v>515</v>
      </c>
      <c r="C19" s="132" t="b">
        <v>0</v>
      </c>
      <c r="D19" s="127"/>
      <c r="E19" s="132" t="b">
        <v>0</v>
      </c>
    </row>
    <row r="20" spans="1:5">
      <c r="A20" s="131" t="s">
        <v>112</v>
      </c>
      <c r="B20" s="125" t="s">
        <v>515</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456</v>
      </c>
      <c r="C23" s="132" t="b">
        <v>0</v>
      </c>
      <c r="D23" s="136"/>
      <c r="E23" s="132" t="b">
        <v>0</v>
      </c>
    </row>
    <row r="24" spans="1:5">
      <c r="A24" s="131">
        <v>0.66666666666666663</v>
      </c>
      <c r="B24" s="125" t="s">
        <v>456</v>
      </c>
      <c r="C24" s="132" t="b">
        <v>0</v>
      </c>
      <c r="D24" s="127"/>
      <c r="E24" s="132" t="b">
        <v>0</v>
      </c>
    </row>
    <row r="25" spans="1:5">
      <c r="A25" s="131" t="s">
        <v>113</v>
      </c>
      <c r="B25" s="125" t="s">
        <v>489</v>
      </c>
      <c r="C25" s="132" t="b">
        <v>0</v>
      </c>
      <c r="D25" s="127"/>
      <c r="E25" s="132" t="b">
        <v>0</v>
      </c>
    </row>
    <row r="26" spans="1:5">
      <c r="A26" s="131">
        <v>0.70833333333333337</v>
      </c>
      <c r="B26" s="125" t="s">
        <v>456</v>
      </c>
      <c r="C26" s="132" t="b">
        <v>0</v>
      </c>
      <c r="D26" s="127"/>
      <c r="E26" s="132" t="b">
        <v>0</v>
      </c>
    </row>
    <row r="27" spans="1:5">
      <c r="A27" s="131" t="s">
        <v>114</v>
      </c>
      <c r="B27" s="125" t="s">
        <v>456</v>
      </c>
      <c r="C27" s="132" t="b">
        <v>0</v>
      </c>
      <c r="D27" s="127"/>
      <c r="E27" s="132" t="b">
        <v>0</v>
      </c>
    </row>
    <row r="28" spans="1:5">
      <c r="A28" s="131">
        <v>0.75</v>
      </c>
      <c r="B28" s="125" t="s">
        <v>456</v>
      </c>
      <c r="C28" s="132" t="b">
        <v>0</v>
      </c>
      <c r="D28" s="127" t="s">
        <v>395</v>
      </c>
      <c r="E28" s="132" t="b">
        <v>0</v>
      </c>
    </row>
    <row r="29" spans="1:5">
      <c r="A29" s="131" t="s">
        <v>115</v>
      </c>
      <c r="B29" s="125" t="s">
        <v>456</v>
      </c>
      <c r="C29" s="132" t="b">
        <v>0</v>
      </c>
      <c r="D29" s="127"/>
      <c r="E29" s="132" t="b">
        <v>0</v>
      </c>
    </row>
    <row r="30" spans="1:5">
      <c r="A30" s="131" t="s">
        <v>116</v>
      </c>
      <c r="B30" s="125" t="s">
        <v>456</v>
      </c>
      <c r="C30" s="132" t="b">
        <v>0</v>
      </c>
      <c r="D30" s="127"/>
      <c r="E30" s="132" t="b">
        <v>0</v>
      </c>
    </row>
    <row r="31" spans="1:5">
      <c r="A31" s="131" t="s">
        <v>117</v>
      </c>
      <c r="B31" s="125" t="s">
        <v>456</v>
      </c>
      <c r="C31" s="132" t="b">
        <v>0</v>
      </c>
      <c r="D31" s="127"/>
      <c r="E31" s="132" t="b">
        <v>0</v>
      </c>
    </row>
    <row r="32" spans="1:5">
      <c r="A32" s="133" t="s">
        <v>25</v>
      </c>
      <c r="B32" s="125" t="s">
        <v>456</v>
      </c>
      <c r="C32" s="132" t="b">
        <v>0</v>
      </c>
      <c r="D32" s="127" t="s">
        <v>395</v>
      </c>
      <c r="E32" s="132" t="b">
        <v>0</v>
      </c>
    </row>
    <row r="33" spans="1:5">
      <c r="A33" s="133" t="s">
        <v>118</v>
      </c>
      <c r="B33" s="125" t="s">
        <v>456</v>
      </c>
      <c r="C33" s="132" t="b">
        <v>0</v>
      </c>
      <c r="D33" s="127"/>
      <c r="E33" s="132" t="b">
        <v>0</v>
      </c>
    </row>
    <row r="34" spans="1:5">
      <c r="A34" s="131">
        <v>0.875</v>
      </c>
      <c r="B34" s="125" t="s">
        <v>456</v>
      </c>
      <c r="C34" s="132" t="b">
        <v>0</v>
      </c>
      <c r="D34" s="127"/>
      <c r="E34" s="132" t="b">
        <v>0</v>
      </c>
    </row>
    <row r="35" spans="1:5">
      <c r="A35" s="131" t="s">
        <v>119</v>
      </c>
      <c r="B35" s="125" t="s">
        <v>456</v>
      </c>
      <c r="C35" s="132" t="b">
        <v>0</v>
      </c>
      <c r="D35" s="127"/>
      <c r="E35" s="132" t="b">
        <v>0</v>
      </c>
    </row>
    <row r="36" spans="1:5">
      <c r="A36" s="131">
        <v>0.91666666666666663</v>
      </c>
      <c r="B36" s="125" t="s">
        <v>456</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AD13-B44A-474E-B6B2-FF885D2149D8}">
  <dimension ref="A1:E83"/>
  <sheetViews>
    <sheetView topLeftCell="A15" workbookViewId="0">
      <selection activeCell="B3" sqref="B3:B2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29"/>
      <c r="E3" s="128" t="b">
        <v>0</v>
      </c>
    </row>
    <row r="4" spans="1:5">
      <c r="A4" s="126">
        <v>0.3125</v>
      </c>
      <c r="B4" s="125" t="s">
        <v>489</v>
      </c>
      <c r="C4" s="128" t="b">
        <v>0</v>
      </c>
      <c r="D4" s="130"/>
      <c r="E4" s="128" t="b">
        <v>0</v>
      </c>
    </row>
    <row r="5" spans="1:5">
      <c r="A5" s="131">
        <v>0.33333333333333331</v>
      </c>
      <c r="B5" s="125"/>
      <c r="C5" s="132" t="b">
        <v>0</v>
      </c>
      <c r="D5" s="129"/>
      <c r="E5" s="132" t="b">
        <v>0</v>
      </c>
    </row>
    <row r="6" spans="1:5">
      <c r="A6" s="131" t="s">
        <v>104</v>
      </c>
      <c r="B6" s="125" t="s">
        <v>490</v>
      </c>
      <c r="C6" s="132" t="b">
        <v>0</v>
      </c>
      <c r="D6" s="129"/>
      <c r="E6" s="132" t="b">
        <v>0</v>
      </c>
    </row>
    <row r="7" spans="1:5">
      <c r="A7" s="131">
        <v>0.375</v>
      </c>
      <c r="B7" s="125" t="s">
        <v>280</v>
      </c>
      <c r="C7" s="132" t="b">
        <v>0</v>
      </c>
      <c r="D7" s="129"/>
      <c r="E7" s="132" t="b">
        <v>0</v>
      </c>
    </row>
    <row r="8" spans="1:5">
      <c r="A8" s="131" t="s">
        <v>105</v>
      </c>
      <c r="B8" s="125"/>
      <c r="C8" s="132" t="b">
        <v>0</v>
      </c>
      <c r="D8" s="129"/>
      <c r="E8" s="132" t="b">
        <v>0</v>
      </c>
    </row>
    <row r="9" spans="1:5">
      <c r="A9" s="131">
        <v>0.41666666666666669</v>
      </c>
      <c r="B9" s="125" t="s">
        <v>280</v>
      </c>
      <c r="C9" s="132" t="b">
        <v>0</v>
      </c>
      <c r="D9" s="129"/>
      <c r="E9" s="132" t="b">
        <v>0</v>
      </c>
    </row>
    <row r="10" spans="1:5">
      <c r="A10" s="131" t="s">
        <v>106</v>
      </c>
      <c r="B10" s="125" t="s">
        <v>489</v>
      </c>
      <c r="C10" s="132" t="b">
        <v>0</v>
      </c>
      <c r="D10" s="129"/>
      <c r="E10" s="132" t="b">
        <v>0</v>
      </c>
    </row>
    <row r="11" spans="1:5">
      <c r="A11" s="131">
        <v>0.45833333333333331</v>
      </c>
      <c r="B11" s="125" t="s">
        <v>280</v>
      </c>
      <c r="C11" s="132" t="b">
        <v>0</v>
      </c>
      <c r="D11" s="129"/>
      <c r="E11" s="132" t="b">
        <v>0</v>
      </c>
    </row>
    <row r="12" spans="1:5">
      <c r="A12" s="131" t="s">
        <v>107</v>
      </c>
      <c r="B12" s="125" t="s">
        <v>490</v>
      </c>
      <c r="C12" s="132" t="b">
        <v>0</v>
      </c>
      <c r="D12" s="129"/>
      <c r="E12" s="132" t="b">
        <v>0</v>
      </c>
    </row>
    <row r="13" spans="1:5">
      <c r="A13" s="133" t="s">
        <v>35</v>
      </c>
      <c r="B13" s="125"/>
      <c r="C13" s="132" t="b">
        <v>0</v>
      </c>
      <c r="D13" s="129"/>
      <c r="E13" s="132" t="b">
        <v>0</v>
      </c>
    </row>
    <row r="14" spans="1:5">
      <c r="A14" s="133" t="s">
        <v>108</v>
      </c>
      <c r="B14" s="125" t="s">
        <v>490</v>
      </c>
      <c r="C14" s="132" t="b">
        <v>0</v>
      </c>
      <c r="D14" s="129"/>
      <c r="E14" s="132" t="b">
        <v>0</v>
      </c>
    </row>
    <row r="15" spans="1:5">
      <c r="A15" s="131">
        <v>0.54166666666666663</v>
      </c>
      <c r="B15" s="125" t="s">
        <v>489</v>
      </c>
      <c r="C15" s="132" t="b">
        <v>0</v>
      </c>
      <c r="D15" s="129"/>
      <c r="E15" s="132" t="b">
        <v>0</v>
      </c>
    </row>
    <row r="16" spans="1:5">
      <c r="A16" s="131">
        <v>0.5625</v>
      </c>
      <c r="B16" s="125"/>
      <c r="C16" s="132" t="b">
        <v>0</v>
      </c>
      <c r="D16" s="129"/>
      <c r="E16" s="132" t="b">
        <v>0</v>
      </c>
    </row>
    <row r="17" spans="1:5">
      <c r="A17" s="131">
        <v>0.58333333333333337</v>
      </c>
      <c r="B17" s="125" t="s">
        <v>280</v>
      </c>
      <c r="C17" s="132" t="b">
        <v>0</v>
      </c>
      <c r="D17" s="129"/>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515</v>
      </c>
      <c r="C23" s="132" t="b">
        <v>0</v>
      </c>
      <c r="D23" s="136"/>
      <c r="E23" s="132" t="b">
        <v>0</v>
      </c>
    </row>
    <row r="24" spans="1:5">
      <c r="A24" s="131">
        <v>0.66666666666666663</v>
      </c>
      <c r="B24" s="125" t="s">
        <v>515</v>
      </c>
      <c r="C24" s="132" t="b">
        <v>0</v>
      </c>
      <c r="D24" s="127"/>
      <c r="E24" s="132" t="b">
        <v>0</v>
      </c>
    </row>
    <row r="25" spans="1:5">
      <c r="A25" s="131" t="s">
        <v>113</v>
      </c>
      <c r="B25" s="125" t="s">
        <v>515</v>
      </c>
      <c r="C25" s="132" t="b">
        <v>0</v>
      </c>
      <c r="D25" s="127"/>
      <c r="E25" s="132" t="b">
        <v>0</v>
      </c>
    </row>
    <row r="26" spans="1:5" ht="32.25">
      <c r="A26" s="131">
        <v>0.70833333333333337</v>
      </c>
      <c r="B26" s="125" t="s">
        <v>515</v>
      </c>
      <c r="C26" s="132" t="b">
        <v>0</v>
      </c>
      <c r="D26" s="127" t="s">
        <v>567</v>
      </c>
      <c r="E26" s="132" t="b">
        <v>0</v>
      </c>
    </row>
    <row r="27" spans="1:5">
      <c r="A27" s="131" t="s">
        <v>114</v>
      </c>
      <c r="B27" s="125" t="s">
        <v>515</v>
      </c>
      <c r="C27" s="132" t="b">
        <v>0</v>
      </c>
      <c r="D27" s="127"/>
      <c r="E27" s="132" t="b">
        <v>0</v>
      </c>
    </row>
    <row r="28" spans="1:5" ht="22.5">
      <c r="A28" s="131">
        <v>0.75</v>
      </c>
      <c r="B28" s="125" t="s">
        <v>515</v>
      </c>
      <c r="C28" s="132" t="b">
        <v>0</v>
      </c>
      <c r="D28" s="127" t="s">
        <v>568</v>
      </c>
      <c r="E28" s="132" t="b">
        <v>0</v>
      </c>
    </row>
    <row r="29" spans="1:5">
      <c r="A29" s="131" t="s">
        <v>115</v>
      </c>
      <c r="B29" s="125" t="s">
        <v>515</v>
      </c>
      <c r="C29" s="132" t="b">
        <v>0</v>
      </c>
      <c r="D29" s="127"/>
      <c r="E29" s="132" t="b">
        <v>0</v>
      </c>
    </row>
    <row r="30" spans="1:5">
      <c r="A30" s="131" t="s">
        <v>116</v>
      </c>
      <c r="B30" s="125" t="s">
        <v>515</v>
      </c>
      <c r="C30" s="132" t="b">
        <v>0</v>
      </c>
      <c r="D30" s="127"/>
      <c r="E30" s="132" t="b">
        <v>0</v>
      </c>
    </row>
    <row r="31" spans="1:5">
      <c r="A31" s="131" t="s">
        <v>117</v>
      </c>
      <c r="B31" s="125" t="s">
        <v>515</v>
      </c>
      <c r="C31" s="132" t="b">
        <v>0</v>
      </c>
      <c r="D31" s="127"/>
      <c r="E31" s="132" t="b">
        <v>0</v>
      </c>
    </row>
    <row r="32" spans="1:5">
      <c r="A32" s="133" t="s">
        <v>25</v>
      </c>
      <c r="B32" s="125" t="s">
        <v>515</v>
      </c>
      <c r="C32" s="132" t="b">
        <v>0</v>
      </c>
      <c r="D32" s="127"/>
      <c r="E32" s="132" t="b">
        <v>0</v>
      </c>
    </row>
    <row r="33" spans="1:5">
      <c r="A33" s="133" t="s">
        <v>118</v>
      </c>
      <c r="B33" s="125" t="s">
        <v>515</v>
      </c>
      <c r="C33" s="132" t="b">
        <v>0</v>
      </c>
      <c r="D33" s="127"/>
      <c r="E33" s="132" t="b">
        <v>0</v>
      </c>
    </row>
    <row r="34" spans="1:5">
      <c r="A34" s="131">
        <v>0.875</v>
      </c>
      <c r="B34" s="125" t="s">
        <v>515</v>
      </c>
      <c r="C34" s="132" t="b">
        <v>0</v>
      </c>
      <c r="D34" s="127"/>
      <c r="E34" s="132" t="b">
        <v>0</v>
      </c>
    </row>
    <row r="35" spans="1:5">
      <c r="A35" s="131" t="s">
        <v>119</v>
      </c>
      <c r="B35" s="125" t="s">
        <v>515</v>
      </c>
      <c r="C35" s="132" t="b">
        <v>0</v>
      </c>
      <c r="D35" s="127"/>
      <c r="E35" s="132" t="b">
        <v>0</v>
      </c>
    </row>
    <row r="36" spans="1:5">
      <c r="A36" s="131">
        <v>0.91666666666666663</v>
      </c>
      <c r="B36" s="125" t="s">
        <v>515</v>
      </c>
      <c r="C36" s="132" t="b">
        <v>0</v>
      </c>
      <c r="D36" s="127"/>
      <c r="E36" s="132" t="b">
        <v>0</v>
      </c>
    </row>
    <row r="37" spans="1:5">
      <c r="A37" s="131" t="s">
        <v>120</v>
      </c>
      <c r="B37" s="125" t="s">
        <v>515</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7787E-7D96-4DB3-8F54-20065C89E149}">
  <dimension ref="A1:E83"/>
  <sheetViews>
    <sheetView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t="s">
        <v>569</v>
      </c>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t="s">
        <v>570</v>
      </c>
      <c r="E30" s="132" t="b">
        <v>0</v>
      </c>
    </row>
    <row r="31" spans="1:5">
      <c r="A31" s="131" t="s">
        <v>117</v>
      </c>
      <c r="B31" s="125" t="s">
        <v>504</v>
      </c>
      <c r="C31" s="132" t="b">
        <v>0</v>
      </c>
      <c r="D31" s="127" t="s">
        <v>564</v>
      </c>
      <c r="E31" s="132" t="b">
        <v>0</v>
      </c>
    </row>
    <row r="32" spans="1:5">
      <c r="A32" s="133" t="s">
        <v>25</v>
      </c>
      <c r="B32" s="125" t="s">
        <v>504</v>
      </c>
      <c r="C32" s="132" t="b">
        <v>0</v>
      </c>
      <c r="D32" s="127" t="s">
        <v>571</v>
      </c>
      <c r="E32" s="132" t="b">
        <v>0</v>
      </c>
    </row>
    <row r="33" spans="1:5" ht="22.5">
      <c r="A33" s="133" t="s">
        <v>118</v>
      </c>
      <c r="B33" s="125" t="s">
        <v>504</v>
      </c>
      <c r="C33" s="132" t="b">
        <v>0</v>
      </c>
      <c r="D33" s="127" t="s">
        <v>572</v>
      </c>
      <c r="E33" s="132" t="b">
        <v>0</v>
      </c>
    </row>
    <row r="34" spans="1:5">
      <c r="A34" s="131">
        <v>0.875</v>
      </c>
      <c r="B34" s="125" t="s">
        <v>504</v>
      </c>
      <c r="C34" s="132" t="b">
        <v>0</v>
      </c>
      <c r="D34" s="127" t="s">
        <v>573</v>
      </c>
      <c r="E34" s="132" t="b">
        <v>0</v>
      </c>
    </row>
    <row r="35" spans="1:5">
      <c r="A35" s="131" t="s">
        <v>119</v>
      </c>
      <c r="B35" s="125" t="s">
        <v>504</v>
      </c>
      <c r="C35" s="132" t="b">
        <v>0</v>
      </c>
      <c r="D35" s="127"/>
      <c r="E35" s="132" t="b">
        <v>0</v>
      </c>
    </row>
    <row r="36" spans="1:5">
      <c r="A36" s="131">
        <v>0.91666666666666663</v>
      </c>
      <c r="B36" s="125" t="s">
        <v>504</v>
      </c>
      <c r="C36" s="132" t="b">
        <v>0</v>
      </c>
      <c r="D36" s="127"/>
      <c r="E36" s="132" t="b">
        <v>0</v>
      </c>
    </row>
    <row r="37" spans="1:5">
      <c r="A37" s="131" t="s">
        <v>120</v>
      </c>
      <c r="B37" s="125" t="s">
        <v>504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553</v>
      </c>
      <c r="C41" s="132" t="b">
        <v>0</v>
      </c>
      <c r="D41" s="127"/>
      <c r="E41" s="132" t="b">
        <v>0</v>
      </c>
    </row>
    <row r="42" spans="1:5">
      <c r="A42" s="131" t="s">
        <v>121</v>
      </c>
      <c r="B42" s="125" t="s">
        <v>556</v>
      </c>
      <c r="C42" s="132" t="b">
        <v>0</v>
      </c>
      <c r="D42" s="127"/>
      <c r="E42" s="132" t="b">
        <v>0</v>
      </c>
    </row>
    <row r="43" spans="1:5">
      <c r="A43" s="131">
        <v>0</v>
      </c>
      <c r="B43" s="125" t="s">
        <v>553</v>
      </c>
      <c r="C43" s="132" t="b">
        <v>0</v>
      </c>
      <c r="D43" s="127"/>
      <c r="E43" s="132" t="b">
        <v>0</v>
      </c>
    </row>
    <row r="44" spans="1:5" ht="42.75">
      <c r="A44" s="131" t="s">
        <v>122</v>
      </c>
      <c r="B44" s="125" t="s">
        <v>574</v>
      </c>
      <c r="C44" s="132" t="b">
        <v>1</v>
      </c>
      <c r="D44" s="127" t="s">
        <v>575</v>
      </c>
      <c r="E44" s="132" t="b">
        <v>1</v>
      </c>
    </row>
    <row r="45" spans="1:5">
      <c r="A45" s="131">
        <v>4.1666666666666664E-2</v>
      </c>
      <c r="B45" s="125" t="s">
        <v>553</v>
      </c>
      <c r="C45" s="132" t="b">
        <v>0</v>
      </c>
      <c r="D45" s="127"/>
      <c r="E45" s="132" t="b">
        <v>0</v>
      </c>
    </row>
    <row r="46" spans="1:5">
      <c r="A46" s="131" t="s">
        <v>109</v>
      </c>
      <c r="B46" s="125" t="s">
        <v>553</v>
      </c>
      <c r="C46" s="132" t="b">
        <v>0</v>
      </c>
      <c r="D46" s="127"/>
      <c r="E46" s="132" t="b">
        <v>0</v>
      </c>
    </row>
    <row r="47" spans="1:5">
      <c r="A47" s="131">
        <v>8.3333333333333329E-2</v>
      </c>
      <c r="B47" s="125" t="s">
        <v>553</v>
      </c>
      <c r="C47" s="132" t="b">
        <v>0</v>
      </c>
      <c r="D47" s="127"/>
      <c r="E47" s="132" t="b">
        <v>0</v>
      </c>
    </row>
    <row r="48" spans="1:5">
      <c r="A48" s="131" t="s">
        <v>123</v>
      </c>
      <c r="B48" s="125" t="s">
        <v>556</v>
      </c>
      <c r="C48" s="132" t="b">
        <v>0</v>
      </c>
      <c r="D48" s="127"/>
      <c r="E48" s="132" t="b">
        <v>0</v>
      </c>
    </row>
    <row r="49" spans="1:5">
      <c r="A49" s="131">
        <v>0.125</v>
      </c>
      <c r="B49" s="125" t="s">
        <v>553</v>
      </c>
      <c r="C49" s="132" t="b">
        <v>0</v>
      </c>
      <c r="D49" s="127"/>
      <c r="E49" s="132" t="b">
        <v>0</v>
      </c>
    </row>
    <row r="50" spans="1:5">
      <c r="A50" s="131" t="s">
        <v>124</v>
      </c>
      <c r="B50" s="125" t="s">
        <v>553</v>
      </c>
      <c r="C50" s="132" t="b">
        <v>0</v>
      </c>
      <c r="D50" s="127"/>
      <c r="E50" s="132" t="b">
        <v>0</v>
      </c>
    </row>
    <row r="51" spans="1:5">
      <c r="A51" s="133" t="s">
        <v>42</v>
      </c>
      <c r="B51" s="125" t="s">
        <v>553</v>
      </c>
      <c r="C51" s="132" t="b">
        <v>0</v>
      </c>
      <c r="D51" s="127"/>
      <c r="E51" s="132" t="b">
        <v>0</v>
      </c>
    </row>
    <row r="52" spans="1:5">
      <c r="A52" s="133" t="s">
        <v>125</v>
      </c>
      <c r="B52" s="125" t="s">
        <v>556</v>
      </c>
      <c r="C52" s="132" t="b">
        <v>0</v>
      </c>
      <c r="D52" s="127" t="s">
        <v>576</v>
      </c>
      <c r="E52" s="132" t="b">
        <v>0</v>
      </c>
    </row>
    <row r="53" spans="1:5">
      <c r="A53" s="131">
        <v>0.20833333333333334</v>
      </c>
      <c r="B53" s="125" t="s">
        <v>553</v>
      </c>
      <c r="C53" s="132" t="b">
        <v>0</v>
      </c>
      <c r="D53" s="127"/>
      <c r="E53" s="132" t="b">
        <v>0</v>
      </c>
    </row>
    <row r="54" spans="1:5">
      <c r="A54" s="131" t="s">
        <v>126</v>
      </c>
      <c r="B54" s="125" t="s">
        <v>553</v>
      </c>
      <c r="C54" s="132" t="b">
        <v>0</v>
      </c>
      <c r="D54" s="127"/>
      <c r="E54" s="132" t="b">
        <v>0</v>
      </c>
    </row>
    <row r="55" spans="1:5">
      <c r="A55" s="131">
        <v>0.25</v>
      </c>
      <c r="B55" s="125" t="s">
        <v>577</v>
      </c>
      <c r="C55" s="132" t="b">
        <v>0</v>
      </c>
      <c r="D55" s="127"/>
      <c r="E55" s="132" t="b">
        <v>0</v>
      </c>
    </row>
    <row r="56" spans="1:5">
      <c r="A56" s="131" t="s">
        <v>127</v>
      </c>
      <c r="B56" s="125" t="s">
        <v>563</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3EDCC-2848-43A0-87B3-F656D0BFE8FF}">
  <dimension ref="A1:E83"/>
  <sheetViews>
    <sheetView topLeftCell="A4" workbookViewId="0">
      <selection activeCell="B58" sqref="B5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t="s">
        <v>578</v>
      </c>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579</v>
      </c>
      <c r="C23" s="132" t="b">
        <v>0</v>
      </c>
      <c r="D23" s="136" t="s">
        <v>580</v>
      </c>
      <c r="E23" s="132" t="b">
        <v>0</v>
      </c>
    </row>
    <row r="24" spans="1:5">
      <c r="A24" s="131">
        <v>0.66666666666666663</v>
      </c>
      <c r="B24" s="125" t="s">
        <v>579</v>
      </c>
      <c r="C24" s="132" t="b">
        <v>0</v>
      </c>
      <c r="D24" s="127"/>
      <c r="E24" s="132" t="b">
        <v>0</v>
      </c>
    </row>
    <row r="25" spans="1:5">
      <c r="A25" s="131" t="s">
        <v>113</v>
      </c>
      <c r="B25" s="125" t="s">
        <v>579</v>
      </c>
      <c r="C25" s="132" t="b">
        <v>0</v>
      </c>
      <c r="D25" s="127"/>
      <c r="E25" s="132" t="b">
        <v>0</v>
      </c>
    </row>
    <row r="26" spans="1:5">
      <c r="A26" s="131">
        <v>0.70833333333333337</v>
      </c>
      <c r="B26" s="125" t="s">
        <v>579</v>
      </c>
      <c r="C26" s="132" t="b">
        <v>0</v>
      </c>
      <c r="D26" s="127"/>
      <c r="E26" s="132" t="b">
        <v>0</v>
      </c>
    </row>
    <row r="27" spans="1:5">
      <c r="A27" s="131" t="s">
        <v>114</v>
      </c>
      <c r="B27" s="125" t="s">
        <v>579</v>
      </c>
      <c r="C27" s="132" t="b">
        <v>0</v>
      </c>
      <c r="D27" s="127"/>
      <c r="E27" s="132" t="b">
        <v>0</v>
      </c>
    </row>
    <row r="28" spans="1:5">
      <c r="A28" s="131">
        <v>0.75</v>
      </c>
      <c r="B28" s="125" t="s">
        <v>579</v>
      </c>
      <c r="C28" s="132" t="b">
        <v>0</v>
      </c>
      <c r="D28" s="127"/>
      <c r="E28" s="132" t="b">
        <v>0</v>
      </c>
    </row>
    <row r="29" spans="1:5">
      <c r="A29" s="131" t="s">
        <v>115</v>
      </c>
      <c r="B29" s="125" t="s">
        <v>579</v>
      </c>
      <c r="C29" s="132" t="b">
        <v>0</v>
      </c>
      <c r="D29" s="127" t="s">
        <v>581</v>
      </c>
      <c r="E29" s="132" t="b">
        <v>0</v>
      </c>
    </row>
    <row r="30" spans="1:5">
      <c r="A30" s="131" t="s">
        <v>116</v>
      </c>
      <c r="B30" s="125" t="s">
        <v>579</v>
      </c>
      <c r="C30" s="132" t="b">
        <v>0</v>
      </c>
      <c r="D30" s="127" t="s">
        <v>582</v>
      </c>
      <c r="E30" s="132" t="b">
        <v>0</v>
      </c>
    </row>
    <row r="31" spans="1:5">
      <c r="A31" s="131" t="s">
        <v>117</v>
      </c>
      <c r="B31" s="125" t="s">
        <v>422</v>
      </c>
      <c r="C31" s="132" t="b">
        <v>0</v>
      </c>
      <c r="D31" s="127"/>
      <c r="E31" s="132" t="b">
        <v>0</v>
      </c>
    </row>
    <row r="32" spans="1:5">
      <c r="A32" s="133" t="s">
        <v>25</v>
      </c>
      <c r="B32" s="125" t="s">
        <v>166</v>
      </c>
      <c r="C32" s="132" t="b">
        <v>0</v>
      </c>
      <c r="D32" s="127"/>
      <c r="E32" s="132" t="b">
        <v>0</v>
      </c>
    </row>
    <row r="33" spans="1:5">
      <c r="A33" s="133" t="s">
        <v>118</v>
      </c>
      <c r="B33" s="125" t="s">
        <v>166</v>
      </c>
      <c r="C33" s="132" t="b">
        <v>0</v>
      </c>
      <c r="D33" s="127"/>
      <c r="E33" s="132" t="b">
        <v>0</v>
      </c>
    </row>
    <row r="34" spans="1:5">
      <c r="A34" s="131">
        <v>0.875</v>
      </c>
      <c r="B34" s="125" t="s">
        <v>422</v>
      </c>
      <c r="C34" s="132" t="b">
        <v>0</v>
      </c>
      <c r="D34" s="127"/>
      <c r="E34" s="132" t="b">
        <v>0</v>
      </c>
    </row>
    <row r="35" spans="1:5">
      <c r="A35" s="131" t="s">
        <v>119</v>
      </c>
      <c r="B35" s="125" t="s">
        <v>422</v>
      </c>
      <c r="C35" s="132" t="b">
        <v>0</v>
      </c>
      <c r="D35" s="127"/>
      <c r="E35" s="132" t="b">
        <v>0</v>
      </c>
    </row>
    <row r="36" spans="1:5">
      <c r="A36" s="131">
        <v>0.91666666666666663</v>
      </c>
      <c r="B36" s="125" t="s">
        <v>422</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553</v>
      </c>
      <c r="C41" s="132" t="b">
        <v>0</v>
      </c>
      <c r="D41" s="127"/>
      <c r="E41" s="132" t="b">
        <v>0</v>
      </c>
    </row>
    <row r="42" spans="1:5">
      <c r="A42" s="131" t="s">
        <v>121</v>
      </c>
      <c r="B42" s="125" t="s">
        <v>583</v>
      </c>
      <c r="C42" s="132" t="b">
        <v>0</v>
      </c>
      <c r="D42" s="127"/>
      <c r="E42" s="132" t="b">
        <v>0</v>
      </c>
    </row>
    <row r="43" spans="1:5">
      <c r="A43" s="131">
        <v>0</v>
      </c>
      <c r="B43" s="125" t="s">
        <v>556</v>
      </c>
      <c r="C43" s="132" t="b">
        <v>0</v>
      </c>
      <c r="D43" s="127"/>
      <c r="E43" s="132" t="b">
        <v>0</v>
      </c>
    </row>
    <row r="44" spans="1:5" ht="22.5">
      <c r="A44" s="131" t="s">
        <v>122</v>
      </c>
      <c r="B44" s="125" t="s">
        <v>556</v>
      </c>
      <c r="C44" s="132" t="b">
        <v>0</v>
      </c>
      <c r="D44" s="127" t="s">
        <v>584</v>
      </c>
      <c r="E44" s="132" t="b">
        <v>0</v>
      </c>
    </row>
    <row r="45" spans="1:5">
      <c r="A45" s="131">
        <v>4.1666666666666664E-2</v>
      </c>
      <c r="B45" s="125" t="s">
        <v>553</v>
      </c>
      <c r="C45" s="132" t="b">
        <v>0</v>
      </c>
      <c r="D45" s="127"/>
      <c r="E45" s="132" t="b">
        <v>0</v>
      </c>
    </row>
    <row r="46" spans="1:5">
      <c r="A46" s="131" t="s">
        <v>109</v>
      </c>
      <c r="B46" s="125" t="s">
        <v>556</v>
      </c>
      <c r="C46" s="132" t="b">
        <v>0</v>
      </c>
      <c r="D46" s="127"/>
      <c r="E46" s="132" t="b">
        <v>0</v>
      </c>
    </row>
    <row r="47" spans="1:5" ht="32.25">
      <c r="A47" s="131">
        <v>8.3333333333333329E-2</v>
      </c>
      <c r="B47" s="125" t="s">
        <v>553</v>
      </c>
      <c r="C47" s="132" t="b">
        <v>1</v>
      </c>
      <c r="D47" s="127" t="s">
        <v>585</v>
      </c>
      <c r="E47" s="132" t="b">
        <v>1</v>
      </c>
    </row>
    <row r="48" spans="1:5">
      <c r="A48" s="131" t="s">
        <v>123</v>
      </c>
      <c r="B48" s="125" t="s">
        <v>553</v>
      </c>
      <c r="C48" s="132" t="b">
        <v>0</v>
      </c>
      <c r="D48" s="127"/>
      <c r="E48" s="132" t="b">
        <v>0</v>
      </c>
    </row>
    <row r="49" spans="1:5">
      <c r="A49" s="131">
        <v>0.125</v>
      </c>
      <c r="B49" s="125" t="s">
        <v>556</v>
      </c>
      <c r="C49" s="132" t="b">
        <v>0</v>
      </c>
      <c r="D49" s="127"/>
      <c r="E49" s="132" t="b">
        <v>0</v>
      </c>
    </row>
    <row r="50" spans="1:5">
      <c r="A50" s="131" t="s">
        <v>124</v>
      </c>
      <c r="B50" s="125" t="s">
        <v>553</v>
      </c>
      <c r="C50" s="132" t="b">
        <v>0</v>
      </c>
      <c r="D50" s="127"/>
      <c r="E50" s="132" t="b">
        <v>0</v>
      </c>
    </row>
    <row r="51" spans="1:5">
      <c r="A51" s="133" t="s">
        <v>42</v>
      </c>
      <c r="B51" s="125" t="s">
        <v>553</v>
      </c>
      <c r="C51" s="132" t="b">
        <v>0</v>
      </c>
      <c r="D51" s="127"/>
      <c r="E51" s="132" t="b">
        <v>0</v>
      </c>
    </row>
    <row r="52" spans="1:5">
      <c r="A52" s="133" t="s">
        <v>125</v>
      </c>
      <c r="B52" s="125" t="s">
        <v>586</v>
      </c>
      <c r="C52" s="132" t="b">
        <v>0</v>
      </c>
      <c r="D52" s="127"/>
      <c r="E52" s="132" t="b">
        <v>0</v>
      </c>
    </row>
    <row r="53" spans="1:5">
      <c r="A53" s="131">
        <v>0.20833333333333334</v>
      </c>
      <c r="B53" s="125" t="s">
        <v>553</v>
      </c>
      <c r="C53" s="132" t="b">
        <v>0</v>
      </c>
      <c r="D53" s="127"/>
      <c r="E53" s="132" t="b">
        <v>0</v>
      </c>
    </row>
    <row r="54" spans="1:5">
      <c r="A54" s="131" t="s">
        <v>126</v>
      </c>
      <c r="B54" s="125" t="s">
        <v>553</v>
      </c>
      <c r="C54" s="132" t="b">
        <v>0</v>
      </c>
      <c r="D54" s="127"/>
      <c r="E54" s="132" t="b">
        <v>0</v>
      </c>
    </row>
    <row r="55" spans="1:5">
      <c r="A55" s="131">
        <v>0.25</v>
      </c>
      <c r="B55" s="125" t="s">
        <v>587</v>
      </c>
      <c r="C55" s="132" t="b">
        <v>0</v>
      </c>
      <c r="D55" s="127"/>
      <c r="E55" s="132" t="b">
        <v>0</v>
      </c>
    </row>
    <row r="56" spans="1:5">
      <c r="A56" s="131" t="s">
        <v>127</v>
      </c>
      <c r="B56" s="125" t="s">
        <v>588</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091A-6177-4CDA-B2B8-1197D92E0985}">
  <dimension ref="A1:E83"/>
  <sheetViews>
    <sheetView workbookViewId="0">
      <selection activeCell="C31" sqref="C31"/>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t="s">
        <v>140</v>
      </c>
      <c r="C3" s="128" t="b">
        <v>0</v>
      </c>
      <c r="D3" s="129"/>
      <c r="E3" s="128" t="b">
        <v>0</v>
      </c>
    </row>
    <row r="4" spans="1:5">
      <c r="A4" s="126">
        <v>0.3125</v>
      </c>
      <c r="B4" s="127" t="s">
        <v>129</v>
      </c>
      <c r="C4" s="128" t="b">
        <v>0</v>
      </c>
      <c r="D4" s="130" t="s">
        <v>158</v>
      </c>
      <c r="E4" s="128" t="b">
        <v>0</v>
      </c>
    </row>
    <row r="5" spans="1:5">
      <c r="A5" s="131">
        <v>0.33333333333333331</v>
      </c>
      <c r="B5" s="125" t="s">
        <v>159</v>
      </c>
      <c r="C5" s="132" t="b">
        <v>0</v>
      </c>
      <c r="D5" s="129"/>
      <c r="E5" s="132" t="b">
        <v>0</v>
      </c>
    </row>
    <row r="6" spans="1:5">
      <c r="A6" s="131" t="s">
        <v>104</v>
      </c>
      <c r="B6" s="127" t="s">
        <v>129</v>
      </c>
      <c r="C6" s="132" t="b">
        <v>0</v>
      </c>
      <c r="D6" s="129"/>
      <c r="E6" s="132" t="b">
        <v>0</v>
      </c>
    </row>
    <row r="7" spans="1:5">
      <c r="A7" s="131">
        <v>0.375</v>
      </c>
      <c r="B7" s="125" t="s">
        <v>28</v>
      </c>
      <c r="C7" s="132" t="b">
        <v>0</v>
      </c>
      <c r="D7" s="129"/>
      <c r="E7" s="132" t="b">
        <v>0</v>
      </c>
    </row>
    <row r="8" spans="1:5" ht="22.5">
      <c r="A8" s="131" t="s">
        <v>105</v>
      </c>
      <c r="B8" s="125" t="s">
        <v>129</v>
      </c>
      <c r="C8" s="132" t="b">
        <v>0</v>
      </c>
      <c r="D8" s="129" t="s">
        <v>160</v>
      </c>
      <c r="E8" s="132" t="b">
        <v>0</v>
      </c>
    </row>
    <row r="9" spans="1:5">
      <c r="A9" s="131">
        <v>0.41666666666666669</v>
      </c>
      <c r="B9" s="125" t="s">
        <v>28</v>
      </c>
      <c r="C9" s="132" t="b">
        <v>0</v>
      </c>
      <c r="D9" s="129"/>
      <c r="E9" s="132" t="b">
        <v>0</v>
      </c>
    </row>
    <row r="10" spans="1:5">
      <c r="A10" s="131" t="s">
        <v>106</v>
      </c>
      <c r="B10" s="125" t="s">
        <v>28</v>
      </c>
      <c r="C10" s="132" t="b">
        <v>0</v>
      </c>
      <c r="D10" s="129"/>
      <c r="E10" s="132" t="b">
        <v>0</v>
      </c>
    </row>
    <row r="11" spans="1:5">
      <c r="A11" s="131">
        <v>0.45833333333333331</v>
      </c>
      <c r="B11" s="125" t="s">
        <v>28</v>
      </c>
      <c r="C11" s="132" t="b">
        <v>0</v>
      </c>
      <c r="D11" s="129"/>
      <c r="E11" s="132" t="b">
        <v>0</v>
      </c>
    </row>
    <row r="12" spans="1:5">
      <c r="A12" s="131" t="s">
        <v>107</v>
      </c>
      <c r="B12" s="125" t="s">
        <v>28</v>
      </c>
      <c r="C12" s="132" t="b">
        <v>0</v>
      </c>
      <c r="D12" s="129"/>
      <c r="E12" s="132" t="b">
        <v>0</v>
      </c>
    </row>
    <row r="13" spans="1:5">
      <c r="A13" s="133" t="s">
        <v>35</v>
      </c>
      <c r="B13" s="125" t="s">
        <v>161</v>
      </c>
      <c r="C13" s="132" t="b">
        <v>0</v>
      </c>
      <c r="D13" s="129"/>
      <c r="E13" s="132" t="b">
        <v>0</v>
      </c>
    </row>
    <row r="14" spans="1:5">
      <c r="A14" s="133" t="s">
        <v>108</v>
      </c>
      <c r="B14" s="125" t="s">
        <v>162</v>
      </c>
      <c r="C14" s="132" t="b">
        <v>0</v>
      </c>
      <c r="D14" s="129"/>
      <c r="E14" s="132" t="b">
        <v>0</v>
      </c>
    </row>
    <row r="15" spans="1:5">
      <c r="A15" s="131">
        <v>0.54166666666666663</v>
      </c>
      <c r="B15" s="125" t="s">
        <v>129</v>
      </c>
      <c r="C15" s="132" t="b">
        <v>0</v>
      </c>
      <c r="D15" s="129"/>
      <c r="E15" s="132" t="b">
        <v>0</v>
      </c>
    </row>
    <row r="16" spans="1:5">
      <c r="A16" s="131" t="s">
        <v>154</v>
      </c>
      <c r="B16" s="125"/>
      <c r="C16" s="132" t="b">
        <v>0</v>
      </c>
      <c r="D16" s="129"/>
      <c r="E16" s="132" t="b">
        <v>0</v>
      </c>
    </row>
    <row r="17" spans="1:5">
      <c r="A17" s="131">
        <v>0.58333333333333337</v>
      </c>
      <c r="B17" s="125" t="s">
        <v>163</v>
      </c>
      <c r="C17" s="132" t="b">
        <v>1</v>
      </c>
      <c r="D17" s="129" t="s">
        <v>164</v>
      </c>
      <c r="E17" s="132" t="b">
        <v>0</v>
      </c>
    </row>
    <row r="18" spans="1:5">
      <c r="A18" s="131" t="s">
        <v>110</v>
      </c>
      <c r="B18" s="125"/>
      <c r="C18" s="132" t="b">
        <v>0</v>
      </c>
      <c r="D18" s="129"/>
      <c r="E18" s="132" t="b">
        <v>0</v>
      </c>
    </row>
    <row r="19" spans="1:5">
      <c r="A19" s="131">
        <v>0.625</v>
      </c>
      <c r="B19" s="125"/>
      <c r="C19" s="132" t="b">
        <v>0</v>
      </c>
      <c r="D19" s="127" t="s">
        <v>165</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v>
      </c>
      <c r="D22" s="127" t="s">
        <v>3</v>
      </c>
      <c r="E22" s="125" t="s">
        <v>4</v>
      </c>
    </row>
    <row r="23" spans="1:5">
      <c r="A23" s="131">
        <v>0.625</v>
      </c>
      <c r="B23" s="125" t="s">
        <v>14</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167</v>
      </c>
      <c r="C26" s="132" t="b">
        <v>0</v>
      </c>
      <c r="D26" s="127"/>
      <c r="E26" s="132" t="b">
        <v>0</v>
      </c>
    </row>
    <row r="27" spans="1:5">
      <c r="A27" s="131" t="s">
        <v>114</v>
      </c>
      <c r="B27" s="125" t="s">
        <v>166</v>
      </c>
      <c r="C27" s="132" t="b">
        <v>0</v>
      </c>
      <c r="D27" s="127"/>
      <c r="E27" s="132" t="b">
        <v>0</v>
      </c>
    </row>
    <row r="28" spans="1:5">
      <c r="A28" s="131">
        <v>0.75</v>
      </c>
      <c r="B28" s="125" t="s">
        <v>167</v>
      </c>
      <c r="C28" s="132" t="b">
        <v>0</v>
      </c>
      <c r="D28" s="127"/>
      <c r="E28" s="132" t="b">
        <v>0</v>
      </c>
    </row>
    <row r="29" spans="1:5">
      <c r="A29" s="131" t="s">
        <v>115</v>
      </c>
      <c r="B29" s="125" t="s">
        <v>166</v>
      </c>
      <c r="C29" s="132" t="b">
        <v>0</v>
      </c>
      <c r="D29" s="127"/>
      <c r="E29" s="132" t="b">
        <v>0</v>
      </c>
    </row>
    <row r="30" spans="1:5">
      <c r="A30" s="131" t="s">
        <v>116</v>
      </c>
      <c r="B30" s="125" t="s">
        <v>166</v>
      </c>
      <c r="C30" s="132" t="b">
        <v>0</v>
      </c>
      <c r="D30" s="127"/>
      <c r="E30" s="132" t="b">
        <v>0</v>
      </c>
    </row>
    <row r="31" spans="1:5">
      <c r="A31" s="131" t="s">
        <v>117</v>
      </c>
      <c r="B31" s="125" t="s">
        <v>167</v>
      </c>
      <c r="C31" s="132" t="b">
        <v>0</v>
      </c>
      <c r="D31" s="127"/>
      <c r="E31" s="132" t="b">
        <v>1</v>
      </c>
    </row>
    <row r="32" spans="1:5">
      <c r="A32" s="133" t="s">
        <v>25</v>
      </c>
      <c r="B32" s="125" t="s">
        <v>166</v>
      </c>
      <c r="C32" s="132" t="b">
        <v>0</v>
      </c>
      <c r="D32" s="127"/>
      <c r="E32" s="132" t="b">
        <v>0</v>
      </c>
    </row>
    <row r="33" spans="1:5">
      <c r="A33" s="133" t="s">
        <v>118</v>
      </c>
      <c r="B33" s="125" t="s">
        <v>166</v>
      </c>
      <c r="C33" s="132" t="b">
        <v>0</v>
      </c>
      <c r="D33" s="127"/>
      <c r="E33" s="132" t="b">
        <v>0</v>
      </c>
    </row>
    <row r="34" spans="1:5">
      <c r="A34" s="131">
        <v>0.875</v>
      </c>
      <c r="B34" s="125" t="s">
        <v>166</v>
      </c>
      <c r="C34" s="132" t="b">
        <v>0</v>
      </c>
      <c r="D34" s="127"/>
      <c r="E34" s="132" t="b">
        <v>0</v>
      </c>
    </row>
    <row r="35" spans="1:5">
      <c r="A35" s="131" t="s">
        <v>119</v>
      </c>
      <c r="B35" s="125" t="s">
        <v>166</v>
      </c>
      <c r="C35" s="132" t="b">
        <v>0</v>
      </c>
      <c r="D35" s="127"/>
      <c r="E35" s="132" t="b">
        <v>0</v>
      </c>
    </row>
    <row r="36" spans="1:5">
      <c r="A36" s="131">
        <v>0.91666666666666663</v>
      </c>
      <c r="B36" s="125" t="s">
        <v>166</v>
      </c>
      <c r="C36" s="132" t="b">
        <v>0</v>
      </c>
      <c r="D36" s="127"/>
      <c r="E36" s="132" t="b">
        <v>0</v>
      </c>
    </row>
    <row r="37" spans="1:5">
      <c r="A37" s="131" t="s">
        <v>120</v>
      </c>
      <c r="B37" s="125" t="s">
        <v>166</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0116B-3B13-4DED-A968-43D351474020}">
  <dimension ref="A1:E83"/>
  <sheetViews>
    <sheetView topLeftCell="A13" workbookViewId="0">
      <selection activeCell="D53" sqref="D5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t="s">
        <v>589</v>
      </c>
      <c r="E23" s="132" t="b">
        <v>0</v>
      </c>
    </row>
    <row r="24" spans="1:5" ht="22.5">
      <c r="A24" s="131">
        <v>0.66666666666666663</v>
      </c>
      <c r="B24" s="125" t="s">
        <v>504</v>
      </c>
      <c r="C24" s="132" t="b">
        <v>0</v>
      </c>
      <c r="D24" s="127" t="s">
        <v>590</v>
      </c>
      <c r="E24" s="132" t="b">
        <v>0</v>
      </c>
    </row>
    <row r="25" spans="1:5">
      <c r="A25" s="131" t="s">
        <v>113</v>
      </c>
      <c r="B25" s="125" t="s">
        <v>504</v>
      </c>
      <c r="C25" s="132" t="b">
        <v>0</v>
      </c>
      <c r="D25" s="127" t="s">
        <v>591</v>
      </c>
      <c r="E25" s="132" t="b">
        <v>0</v>
      </c>
    </row>
    <row r="26" spans="1:5">
      <c r="A26" s="131">
        <v>0.70833333333333337</v>
      </c>
      <c r="B26" s="125" t="s">
        <v>504</v>
      </c>
      <c r="C26" s="132" t="b">
        <v>0</v>
      </c>
      <c r="D26" s="127" t="s">
        <v>592</v>
      </c>
      <c r="E26" s="132" t="b">
        <v>0</v>
      </c>
    </row>
    <row r="27" spans="1:5">
      <c r="A27" s="131" t="s">
        <v>114</v>
      </c>
      <c r="B27" s="125" t="s">
        <v>504</v>
      </c>
      <c r="C27" s="132" t="b">
        <v>0</v>
      </c>
      <c r="D27" s="127"/>
      <c r="E27" s="132" t="b">
        <v>0</v>
      </c>
    </row>
    <row r="28" spans="1:5">
      <c r="A28" s="131">
        <v>0.75</v>
      </c>
      <c r="B28" s="125" t="s">
        <v>504</v>
      </c>
      <c r="C28" s="132" t="b">
        <v>0</v>
      </c>
      <c r="D28" s="127" t="s">
        <v>593</v>
      </c>
      <c r="E28" s="132" t="b">
        <v>0</v>
      </c>
    </row>
    <row r="29" spans="1:5">
      <c r="A29" s="131" t="s">
        <v>115</v>
      </c>
      <c r="B29" s="125" t="s">
        <v>504</v>
      </c>
      <c r="C29" s="132" t="b">
        <v>0</v>
      </c>
      <c r="D29" s="127"/>
      <c r="E29" s="132" t="b">
        <v>0</v>
      </c>
    </row>
    <row r="30" spans="1:5">
      <c r="A30" s="131" t="s">
        <v>116</v>
      </c>
      <c r="B30" s="125" t="s">
        <v>504</v>
      </c>
      <c r="C30" s="132" t="b">
        <v>0</v>
      </c>
      <c r="D30" s="127" t="s">
        <v>594</v>
      </c>
      <c r="E30" s="132" t="b">
        <v>0</v>
      </c>
    </row>
    <row r="31" spans="1:5">
      <c r="A31" s="131" t="s">
        <v>117</v>
      </c>
      <c r="B31" s="125" t="s">
        <v>504</v>
      </c>
      <c r="C31" s="132" t="b">
        <v>0</v>
      </c>
      <c r="D31" s="127" t="s">
        <v>595</v>
      </c>
      <c r="E31" s="132" t="b">
        <v>0</v>
      </c>
    </row>
    <row r="32" spans="1:5">
      <c r="A32" s="133" t="s">
        <v>25</v>
      </c>
      <c r="B32" s="125" t="s">
        <v>504</v>
      </c>
      <c r="C32" s="132" t="b">
        <v>0</v>
      </c>
      <c r="D32" s="127"/>
      <c r="E32" s="132" t="b">
        <v>0</v>
      </c>
    </row>
    <row r="33" spans="1:5">
      <c r="A33" s="133" t="s">
        <v>118</v>
      </c>
      <c r="B33" s="125" t="s">
        <v>505</v>
      </c>
      <c r="C33" s="132" t="b">
        <v>0</v>
      </c>
      <c r="D33" s="127"/>
      <c r="E33" s="132" t="b">
        <v>0</v>
      </c>
    </row>
    <row r="34" spans="1:5">
      <c r="A34" s="131">
        <v>0.875</v>
      </c>
      <c r="B34" s="125" t="s">
        <v>504</v>
      </c>
      <c r="C34" s="132" t="b">
        <v>0</v>
      </c>
      <c r="D34" s="127" t="s">
        <v>596</v>
      </c>
      <c r="E34" s="132" t="b">
        <v>0</v>
      </c>
    </row>
    <row r="35" spans="1:5" ht="22.5">
      <c r="A35" s="131" t="s">
        <v>119</v>
      </c>
      <c r="B35" s="125" t="s">
        <v>505</v>
      </c>
      <c r="C35" s="132" t="b">
        <v>0</v>
      </c>
      <c r="D35" s="127" t="s">
        <v>597</v>
      </c>
      <c r="E35" s="132" t="b">
        <v>0</v>
      </c>
    </row>
    <row r="36" spans="1:5">
      <c r="A36" s="131">
        <v>0.91666666666666663</v>
      </c>
      <c r="B36" s="125" t="s">
        <v>505</v>
      </c>
      <c r="C36" s="132" t="b">
        <v>0</v>
      </c>
      <c r="D36" s="127"/>
      <c r="E36" s="132" t="b">
        <v>0</v>
      </c>
    </row>
    <row r="37" spans="1:5">
      <c r="A37" s="131" t="s">
        <v>120</v>
      </c>
      <c r="B37" s="125" t="s">
        <v>505</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ht="22.5">
      <c r="A41" s="131">
        <v>0.95833333333333337</v>
      </c>
      <c r="B41" s="125" t="s">
        <v>598</v>
      </c>
      <c r="C41" s="132" t="b">
        <v>0</v>
      </c>
      <c r="D41" s="127" t="s">
        <v>599</v>
      </c>
      <c r="E41" s="132" t="b">
        <v>0</v>
      </c>
    </row>
    <row r="42" spans="1:5">
      <c r="A42" s="131" t="s">
        <v>121</v>
      </c>
      <c r="B42" s="125" t="s">
        <v>553</v>
      </c>
      <c r="C42" s="132" t="b">
        <v>0</v>
      </c>
      <c r="D42" s="127" t="s">
        <v>600</v>
      </c>
      <c r="E42" s="132" t="b">
        <v>0</v>
      </c>
    </row>
    <row r="43" spans="1:5">
      <c r="A43" s="131">
        <v>0</v>
      </c>
      <c r="B43" s="125" t="s">
        <v>556</v>
      </c>
      <c r="C43" s="132" t="b">
        <v>0</v>
      </c>
      <c r="D43" s="127"/>
      <c r="E43" s="132" t="b">
        <v>0</v>
      </c>
    </row>
    <row r="44" spans="1:5">
      <c r="A44" s="131" t="s">
        <v>122</v>
      </c>
      <c r="B44" s="125" t="s">
        <v>556</v>
      </c>
      <c r="C44" s="132" t="b">
        <v>0</v>
      </c>
      <c r="D44" s="127"/>
      <c r="E44" s="132" t="b">
        <v>0</v>
      </c>
    </row>
    <row r="45" spans="1:5">
      <c r="A45" s="131">
        <v>4.1666666666666664E-2</v>
      </c>
      <c r="B45" s="125" t="s">
        <v>601</v>
      </c>
      <c r="C45" s="132" t="b">
        <v>0</v>
      </c>
      <c r="D45" s="127"/>
      <c r="E45" s="132" t="b">
        <v>0</v>
      </c>
    </row>
    <row r="46" spans="1:5">
      <c r="A46" s="131" t="s">
        <v>109</v>
      </c>
      <c r="B46" s="125" t="s">
        <v>556</v>
      </c>
      <c r="C46" s="132" t="b">
        <v>0</v>
      </c>
      <c r="D46" s="127"/>
      <c r="E46" s="132" t="b">
        <v>0</v>
      </c>
    </row>
    <row r="47" spans="1:5">
      <c r="A47" s="131">
        <v>8.3333333333333329E-2</v>
      </c>
      <c r="B47" s="125" t="s">
        <v>553</v>
      </c>
      <c r="C47" s="132" t="b">
        <v>0</v>
      </c>
      <c r="D47" s="127"/>
      <c r="E47" s="132" t="b">
        <v>0</v>
      </c>
    </row>
    <row r="48" spans="1:5">
      <c r="A48" s="131" t="s">
        <v>123</v>
      </c>
      <c r="B48" s="125" t="s">
        <v>553</v>
      </c>
      <c r="C48" s="132" t="b">
        <v>0</v>
      </c>
      <c r="D48" s="127"/>
      <c r="E48" s="132" t="b">
        <v>0</v>
      </c>
    </row>
    <row r="49" spans="1:5">
      <c r="A49" s="131">
        <v>0.125</v>
      </c>
      <c r="B49" s="125" t="s">
        <v>553</v>
      </c>
      <c r="C49" s="132" t="b">
        <v>0</v>
      </c>
      <c r="D49" s="127" t="s">
        <v>602</v>
      </c>
      <c r="E49" s="132" t="b">
        <v>0</v>
      </c>
    </row>
    <row r="50" spans="1:5">
      <c r="A50" s="131" t="s">
        <v>124</v>
      </c>
      <c r="B50" s="125" t="s">
        <v>553</v>
      </c>
      <c r="C50" s="132" t="b">
        <v>0</v>
      </c>
      <c r="D50" s="127"/>
      <c r="E50" s="132" t="b">
        <v>0</v>
      </c>
    </row>
    <row r="51" spans="1:5">
      <c r="A51" s="133" t="s">
        <v>42</v>
      </c>
      <c r="B51" s="125" t="s">
        <v>556</v>
      </c>
      <c r="C51" s="132" t="b">
        <v>0</v>
      </c>
      <c r="D51" s="127"/>
      <c r="E51" s="132" t="b">
        <v>0</v>
      </c>
    </row>
    <row r="52" spans="1:5">
      <c r="A52" s="133" t="s">
        <v>125</v>
      </c>
      <c r="B52" s="125" t="s">
        <v>553</v>
      </c>
      <c r="C52" s="132" t="b">
        <v>0</v>
      </c>
      <c r="D52" s="127"/>
      <c r="E52" s="132" t="b">
        <v>0</v>
      </c>
    </row>
    <row r="53" spans="1:5">
      <c r="A53" s="131">
        <v>0.20833333333333334</v>
      </c>
      <c r="B53" s="125" t="s">
        <v>603</v>
      </c>
      <c r="C53" s="132" t="b">
        <v>0</v>
      </c>
      <c r="D53" s="127"/>
      <c r="E53" s="132" t="b">
        <v>0</v>
      </c>
    </row>
    <row r="54" spans="1:5">
      <c r="A54" s="131" t="s">
        <v>126</v>
      </c>
      <c r="B54" s="125" t="s">
        <v>604</v>
      </c>
      <c r="C54" s="132" t="b">
        <v>0</v>
      </c>
      <c r="D54" s="127"/>
      <c r="E54" s="132" t="b">
        <v>0</v>
      </c>
    </row>
    <row r="55" spans="1:5">
      <c r="A55" s="131">
        <v>0.25</v>
      </c>
      <c r="B55" s="125" t="s">
        <v>604</v>
      </c>
      <c r="C55" s="132" t="b">
        <v>0</v>
      </c>
      <c r="D55" s="127"/>
      <c r="E55" s="132" t="b">
        <v>0</v>
      </c>
    </row>
    <row r="56" spans="1:5">
      <c r="A56" s="131" t="s">
        <v>127</v>
      </c>
      <c r="B56" s="125" t="s">
        <v>605</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4AEE-6B1B-49CA-BE77-0A216A3BE129}">
  <dimension ref="A1:E83"/>
  <sheetViews>
    <sheetView workbookViewId="0">
      <selection activeCell="B56" sqref="B5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t="s">
        <v>606</v>
      </c>
      <c r="E23" s="132" t="b">
        <v>0</v>
      </c>
    </row>
    <row r="24" spans="1:5">
      <c r="A24" s="131">
        <v>0.66666666666666663</v>
      </c>
      <c r="B24" s="125" t="s">
        <v>504</v>
      </c>
      <c r="C24" s="132" t="b">
        <v>0</v>
      </c>
      <c r="D24" s="127" t="s">
        <v>607</v>
      </c>
      <c r="E24" s="132" t="b">
        <v>0</v>
      </c>
    </row>
    <row r="25" spans="1:5">
      <c r="A25" s="131" t="s">
        <v>113</v>
      </c>
      <c r="B25" s="125" t="s">
        <v>504</v>
      </c>
      <c r="C25" s="132" t="b">
        <v>0</v>
      </c>
      <c r="D25" s="127" t="s">
        <v>608</v>
      </c>
      <c r="E25" s="132" t="b">
        <v>0</v>
      </c>
    </row>
    <row r="26" spans="1:5">
      <c r="A26" s="131">
        <v>0.70833333333333337</v>
      </c>
      <c r="B26" s="125" t="s">
        <v>504</v>
      </c>
      <c r="C26" s="132" t="b">
        <v>0</v>
      </c>
      <c r="D26" s="127" t="s">
        <v>609</v>
      </c>
      <c r="E26" s="132" t="b">
        <v>0</v>
      </c>
    </row>
    <row r="27" spans="1:5">
      <c r="A27" s="131" t="s">
        <v>114</v>
      </c>
      <c r="B27" s="125" t="s">
        <v>504</v>
      </c>
      <c r="C27" s="132" t="b">
        <v>0</v>
      </c>
      <c r="D27" s="127" t="s">
        <v>610</v>
      </c>
      <c r="E27" s="132" t="b">
        <v>0</v>
      </c>
    </row>
    <row r="28" spans="1:5" ht="32.25">
      <c r="A28" s="131">
        <v>0.75</v>
      </c>
      <c r="B28" s="125" t="s">
        <v>504</v>
      </c>
      <c r="C28" s="132" t="b">
        <v>0</v>
      </c>
      <c r="D28" s="127" t="s">
        <v>611</v>
      </c>
      <c r="E28" s="132" t="b">
        <v>0</v>
      </c>
    </row>
    <row r="29" spans="1:5" ht="22.5">
      <c r="A29" s="131" t="s">
        <v>115</v>
      </c>
      <c r="B29" s="125" t="s">
        <v>504</v>
      </c>
      <c r="C29" s="132" t="b">
        <v>0</v>
      </c>
      <c r="D29" s="127" t="s">
        <v>612</v>
      </c>
      <c r="E29" s="132" t="b">
        <v>0</v>
      </c>
    </row>
    <row r="30" spans="1:5">
      <c r="A30" s="131" t="s">
        <v>116</v>
      </c>
      <c r="B30" s="125" t="s">
        <v>504</v>
      </c>
      <c r="C30" s="132" t="b">
        <v>0</v>
      </c>
      <c r="D30" s="127"/>
      <c r="E30" s="132" t="b">
        <v>0</v>
      </c>
    </row>
    <row r="31" spans="1:5">
      <c r="A31" s="131" t="s">
        <v>117</v>
      </c>
      <c r="B31" s="125" t="s">
        <v>504</v>
      </c>
      <c r="C31" s="132" t="b">
        <v>0</v>
      </c>
      <c r="D31" s="127"/>
      <c r="E31" s="132" t="b">
        <v>0</v>
      </c>
    </row>
    <row r="32" spans="1:5">
      <c r="A32" s="133" t="s">
        <v>25</v>
      </c>
      <c r="B32" s="125" t="s">
        <v>504</v>
      </c>
      <c r="C32" s="132" t="b">
        <v>0</v>
      </c>
      <c r="D32" s="127"/>
      <c r="E32" s="132" t="b">
        <v>0</v>
      </c>
    </row>
    <row r="33" spans="1:5">
      <c r="A33" s="133" t="s">
        <v>118</v>
      </c>
      <c r="B33" s="125" t="s">
        <v>504</v>
      </c>
      <c r="C33" s="132" t="b">
        <v>0</v>
      </c>
      <c r="D33" s="127"/>
      <c r="E33" s="132" t="b">
        <v>0</v>
      </c>
    </row>
    <row r="34" spans="1:5">
      <c r="A34" s="131">
        <v>0.875</v>
      </c>
      <c r="B34" s="125" t="s">
        <v>504</v>
      </c>
      <c r="C34" s="132" t="b">
        <v>0</v>
      </c>
      <c r="D34" s="127" t="s">
        <v>613</v>
      </c>
      <c r="E34" s="132" t="b">
        <v>0</v>
      </c>
    </row>
    <row r="35" spans="1:5">
      <c r="A35" s="131" t="s">
        <v>119</v>
      </c>
      <c r="B35" s="125" t="s">
        <v>504</v>
      </c>
      <c r="C35" s="132" t="b">
        <v>0</v>
      </c>
      <c r="D35" s="127" t="s">
        <v>614</v>
      </c>
      <c r="E35" s="132" t="b">
        <v>0</v>
      </c>
    </row>
    <row r="36" spans="1:5">
      <c r="A36" s="131">
        <v>0.91666666666666663</v>
      </c>
      <c r="B36" s="125" t="s">
        <v>504</v>
      </c>
      <c r="C36" s="132" t="b">
        <v>0</v>
      </c>
      <c r="D36" s="127"/>
      <c r="E36" s="132" t="b">
        <v>0</v>
      </c>
    </row>
    <row r="37" spans="1:5">
      <c r="A37" s="131" t="s">
        <v>120</v>
      </c>
      <c r="B37" s="125" t="s">
        <v>504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615</v>
      </c>
      <c r="C41" s="132" t="b">
        <v>0</v>
      </c>
      <c r="D41" s="127"/>
      <c r="E41" s="132" t="b">
        <v>0</v>
      </c>
    </row>
    <row r="42" spans="1:5">
      <c r="A42" s="131" t="s">
        <v>121</v>
      </c>
      <c r="B42" s="125" t="s">
        <v>556</v>
      </c>
      <c r="C42" s="132" t="b">
        <v>0</v>
      </c>
      <c r="D42" s="127"/>
      <c r="E42" s="132" t="b">
        <v>0</v>
      </c>
    </row>
    <row r="43" spans="1:5">
      <c r="A43" s="131">
        <v>0</v>
      </c>
      <c r="B43" s="125" t="s">
        <v>556</v>
      </c>
      <c r="C43" s="132" t="b">
        <v>0</v>
      </c>
      <c r="D43" s="127"/>
      <c r="E43" s="132" t="b">
        <v>0</v>
      </c>
    </row>
    <row r="44" spans="1:5">
      <c r="A44" s="131" t="s">
        <v>122</v>
      </c>
      <c r="B44" s="125" t="s">
        <v>556</v>
      </c>
      <c r="C44" s="132" t="b">
        <v>0</v>
      </c>
      <c r="D44" s="127"/>
      <c r="E44" s="132" t="b">
        <v>0</v>
      </c>
    </row>
    <row r="45" spans="1:5">
      <c r="A45" s="131">
        <v>4.1666666666666664E-2</v>
      </c>
      <c r="B45" s="125" t="s">
        <v>556</v>
      </c>
      <c r="C45" s="132" t="b">
        <v>0</v>
      </c>
      <c r="D45" s="127"/>
      <c r="E45" s="132" t="b">
        <v>0</v>
      </c>
    </row>
    <row r="46" spans="1:5">
      <c r="A46" s="131" t="s">
        <v>109</v>
      </c>
      <c r="B46" s="125" t="s">
        <v>556</v>
      </c>
      <c r="C46" s="132" t="b">
        <v>0</v>
      </c>
      <c r="D46" s="127"/>
      <c r="E46" s="132" t="b">
        <v>0</v>
      </c>
    </row>
    <row r="47" spans="1:5">
      <c r="A47" s="131">
        <v>8.3333333333333329E-2</v>
      </c>
      <c r="B47" s="125" t="s">
        <v>556</v>
      </c>
      <c r="C47" s="132" t="b">
        <v>0</v>
      </c>
      <c r="D47" s="127"/>
      <c r="E47" s="132" t="b">
        <v>0</v>
      </c>
    </row>
    <row r="48" spans="1:5">
      <c r="A48" s="131" t="s">
        <v>123</v>
      </c>
      <c r="B48" s="125" t="s">
        <v>556</v>
      </c>
      <c r="C48" s="132" t="b">
        <v>0</v>
      </c>
      <c r="D48" s="127"/>
      <c r="E48" s="132" t="b">
        <v>0</v>
      </c>
    </row>
    <row r="49" spans="1:5">
      <c r="A49" s="131">
        <v>0.125</v>
      </c>
      <c r="B49" s="125" t="s">
        <v>556</v>
      </c>
      <c r="C49" s="132" t="b">
        <v>0</v>
      </c>
      <c r="D49" s="127"/>
      <c r="E49" s="132" t="b">
        <v>0</v>
      </c>
    </row>
    <row r="50" spans="1:5">
      <c r="A50" s="131" t="s">
        <v>124</v>
      </c>
      <c r="B50" s="125" t="s">
        <v>556</v>
      </c>
      <c r="C50" s="132" t="b">
        <v>0</v>
      </c>
      <c r="D50" s="127"/>
      <c r="E50" s="132" t="b">
        <v>0</v>
      </c>
    </row>
    <row r="51" spans="1:5">
      <c r="A51" s="133" t="s">
        <v>42</v>
      </c>
      <c r="B51" s="125" t="s">
        <v>556</v>
      </c>
      <c r="C51" s="132" t="b">
        <v>0</v>
      </c>
      <c r="D51" s="127"/>
      <c r="E51" s="132" t="b">
        <v>0</v>
      </c>
    </row>
    <row r="52" spans="1:5">
      <c r="A52" s="133" t="s">
        <v>125</v>
      </c>
      <c r="B52" s="125" t="s">
        <v>556</v>
      </c>
      <c r="C52" s="132" t="b">
        <v>0</v>
      </c>
      <c r="D52" s="127"/>
      <c r="E52" s="132" t="b">
        <v>0</v>
      </c>
    </row>
    <row r="53" spans="1:5">
      <c r="A53" s="131">
        <v>0.20833333333333334</v>
      </c>
      <c r="B53" s="125" t="s">
        <v>556</v>
      </c>
      <c r="C53" s="132" t="b">
        <v>0</v>
      </c>
      <c r="D53" s="127"/>
      <c r="E53" s="132" t="b">
        <v>0</v>
      </c>
    </row>
    <row r="54" spans="1:5">
      <c r="A54" s="131" t="s">
        <v>126</v>
      </c>
      <c r="B54" s="125" t="s">
        <v>556</v>
      </c>
      <c r="C54" s="132" t="b">
        <v>0</v>
      </c>
      <c r="D54" s="127"/>
      <c r="E54" s="132" t="b">
        <v>0</v>
      </c>
    </row>
    <row r="55" spans="1:5">
      <c r="A55" s="131">
        <v>0.25</v>
      </c>
      <c r="B55" s="125" t="s">
        <v>556</v>
      </c>
      <c r="C55" s="132" t="b">
        <v>0</v>
      </c>
      <c r="D55" s="127"/>
      <c r="E55" s="132" t="b">
        <v>0</v>
      </c>
    </row>
    <row r="56" spans="1:5">
      <c r="A56" s="131" t="s">
        <v>127</v>
      </c>
      <c r="B56" s="125" t="s">
        <v>556</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8F792-489D-4AD5-8D6E-EFD2A7615502}">
  <dimension ref="A1:E83"/>
  <sheetViews>
    <sheetView topLeftCell="B16" workbookViewId="0">
      <selection activeCell="E53" sqref="E5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t="s">
        <v>616</v>
      </c>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t="s">
        <v>617</v>
      </c>
      <c r="E27" s="132" t="b">
        <v>0</v>
      </c>
    </row>
    <row r="28" spans="1:5">
      <c r="A28" s="131">
        <v>0.75</v>
      </c>
      <c r="B28" s="125" t="s">
        <v>505</v>
      </c>
      <c r="C28" s="132" t="b">
        <v>0</v>
      </c>
      <c r="D28" s="127"/>
      <c r="E28" s="132" t="b">
        <v>0</v>
      </c>
    </row>
    <row r="29" spans="1:5">
      <c r="A29" s="131" t="s">
        <v>115</v>
      </c>
      <c r="B29" s="125" t="s">
        <v>504</v>
      </c>
      <c r="C29" s="132" t="b">
        <v>0</v>
      </c>
      <c r="D29" s="127"/>
      <c r="E29" s="132" t="b">
        <v>0</v>
      </c>
    </row>
    <row r="30" spans="1:5">
      <c r="A30" s="131" t="s">
        <v>116</v>
      </c>
      <c r="B30" s="125" t="s">
        <v>505</v>
      </c>
      <c r="C30" s="132" t="b">
        <v>0</v>
      </c>
      <c r="D30" s="127"/>
      <c r="E30" s="132" t="b">
        <v>0</v>
      </c>
    </row>
    <row r="31" spans="1:5">
      <c r="A31" s="131" t="s">
        <v>117</v>
      </c>
      <c r="B31" s="125" t="s">
        <v>505</v>
      </c>
      <c r="C31" s="132" t="b">
        <v>0</v>
      </c>
      <c r="D31" s="127"/>
      <c r="E31" s="132" t="b">
        <v>0</v>
      </c>
    </row>
    <row r="32" spans="1:5">
      <c r="A32" s="133" t="s">
        <v>25</v>
      </c>
      <c r="B32" s="125" t="s">
        <v>505</v>
      </c>
      <c r="C32" s="132" t="b">
        <v>0</v>
      </c>
      <c r="D32" s="127"/>
      <c r="E32" s="132" t="b">
        <v>0</v>
      </c>
    </row>
    <row r="33" spans="1:5">
      <c r="A33" s="133" t="s">
        <v>118</v>
      </c>
      <c r="B33" s="125" t="s">
        <v>505</v>
      </c>
      <c r="C33" s="132" t="b">
        <v>0</v>
      </c>
      <c r="D33" s="127"/>
      <c r="E33" s="132" t="b">
        <v>0</v>
      </c>
    </row>
    <row r="34" spans="1:5">
      <c r="A34" s="131">
        <v>0.875</v>
      </c>
      <c r="B34" s="125" t="s">
        <v>505</v>
      </c>
      <c r="C34" s="132" t="b">
        <v>0</v>
      </c>
      <c r="D34" s="127"/>
      <c r="E34" s="132" t="b">
        <v>0</v>
      </c>
    </row>
    <row r="35" spans="1:5">
      <c r="A35" s="131" t="s">
        <v>119</v>
      </c>
      <c r="B35" s="125" t="s">
        <v>504</v>
      </c>
      <c r="C35" s="132" t="b">
        <v>0</v>
      </c>
      <c r="D35" s="127"/>
      <c r="E35" s="132" t="b">
        <v>0</v>
      </c>
    </row>
    <row r="36" spans="1:5">
      <c r="A36" s="131">
        <v>0.91666666666666663</v>
      </c>
      <c r="B36" s="125" t="s">
        <v>504</v>
      </c>
      <c r="C36" s="132" t="b">
        <v>0</v>
      </c>
      <c r="D36" s="127"/>
      <c r="E36" s="132" t="b">
        <v>0</v>
      </c>
    </row>
    <row r="37" spans="1:5">
      <c r="A37" s="131" t="s">
        <v>120</v>
      </c>
      <c r="B37" s="125" t="s">
        <v>504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553</v>
      </c>
      <c r="C41" s="132" t="b">
        <v>0</v>
      </c>
      <c r="D41" s="127"/>
      <c r="E41" s="132" t="b">
        <v>0</v>
      </c>
    </row>
    <row r="42" spans="1:5">
      <c r="A42" s="131" t="s">
        <v>121</v>
      </c>
      <c r="B42" s="125" t="s">
        <v>556</v>
      </c>
      <c r="C42" s="132" t="b">
        <v>0</v>
      </c>
      <c r="D42" s="127"/>
      <c r="E42" s="132" t="b">
        <v>0</v>
      </c>
    </row>
    <row r="43" spans="1:5">
      <c r="A43" s="131">
        <v>0</v>
      </c>
      <c r="B43" s="125" t="s">
        <v>556</v>
      </c>
      <c r="C43" s="132" t="b">
        <v>0</v>
      </c>
      <c r="D43" s="127"/>
      <c r="E43" s="132" t="b">
        <v>0</v>
      </c>
    </row>
    <row r="44" spans="1:5">
      <c r="A44" s="131" t="s">
        <v>122</v>
      </c>
      <c r="B44" s="125" t="s">
        <v>553</v>
      </c>
      <c r="C44" s="132" t="b">
        <v>0</v>
      </c>
      <c r="D44" s="127"/>
      <c r="E44" s="132" t="b">
        <v>0</v>
      </c>
    </row>
    <row r="45" spans="1:5">
      <c r="A45" s="131">
        <v>4.1666666666666664E-2</v>
      </c>
      <c r="B45" s="125" t="s">
        <v>556</v>
      </c>
      <c r="C45" s="132" t="b">
        <v>0</v>
      </c>
      <c r="D45" s="127"/>
      <c r="E45" s="132" t="b">
        <v>0</v>
      </c>
    </row>
    <row r="46" spans="1:5">
      <c r="A46" s="131" t="s">
        <v>109</v>
      </c>
      <c r="B46" s="125" t="s">
        <v>556</v>
      </c>
      <c r="C46" s="132" t="b">
        <v>0</v>
      </c>
      <c r="D46" s="127"/>
      <c r="E46" s="132" t="b">
        <v>0</v>
      </c>
    </row>
    <row r="47" spans="1:5">
      <c r="A47" s="131">
        <v>8.3333333333333329E-2</v>
      </c>
      <c r="B47" s="125" t="s">
        <v>556</v>
      </c>
      <c r="C47" s="132" t="b">
        <v>0</v>
      </c>
      <c r="D47" s="127"/>
      <c r="E47" s="132" t="b">
        <v>0</v>
      </c>
    </row>
    <row r="48" spans="1:5">
      <c r="A48" s="131" t="s">
        <v>123</v>
      </c>
      <c r="B48" s="125" t="s">
        <v>556</v>
      </c>
      <c r="C48" s="132" t="b">
        <v>0</v>
      </c>
      <c r="D48" s="127"/>
      <c r="E48" s="132" t="b">
        <v>0</v>
      </c>
    </row>
    <row r="49" spans="1:5">
      <c r="A49" s="131">
        <v>0.125</v>
      </c>
      <c r="B49" s="125" t="s">
        <v>556</v>
      </c>
      <c r="C49" s="132" t="b">
        <v>0</v>
      </c>
      <c r="D49" s="127"/>
      <c r="E49" s="132" t="b">
        <v>0</v>
      </c>
    </row>
    <row r="50" spans="1:5">
      <c r="A50" s="131" t="s">
        <v>124</v>
      </c>
      <c r="B50" s="125" t="s">
        <v>553</v>
      </c>
      <c r="C50" s="132" t="b">
        <v>0</v>
      </c>
      <c r="D50" s="127"/>
      <c r="E50" s="132" t="b">
        <v>0</v>
      </c>
    </row>
    <row r="51" spans="1:5">
      <c r="A51" s="133" t="s">
        <v>42</v>
      </c>
      <c r="B51" s="125" t="s">
        <v>553</v>
      </c>
      <c r="C51" s="132" t="b">
        <v>0</v>
      </c>
      <c r="D51" s="127"/>
      <c r="E51" s="132" t="b">
        <v>0</v>
      </c>
    </row>
    <row r="52" spans="1:5">
      <c r="A52" s="133" t="s">
        <v>125</v>
      </c>
      <c r="B52" s="125" t="s">
        <v>553</v>
      </c>
      <c r="C52" s="132" t="b">
        <v>0</v>
      </c>
      <c r="D52" s="127"/>
      <c r="E52" s="132" t="b">
        <v>0</v>
      </c>
    </row>
    <row r="53" spans="1:5">
      <c r="A53" s="131">
        <v>0.20833333333333334</v>
      </c>
      <c r="B53" s="125" t="s">
        <v>553</v>
      </c>
      <c r="C53" s="132" t="b">
        <v>0</v>
      </c>
      <c r="D53" s="127"/>
      <c r="E53" s="132" t="b">
        <v>0</v>
      </c>
    </row>
    <row r="54" spans="1:5">
      <c r="A54" s="131" t="s">
        <v>126</v>
      </c>
      <c r="B54" s="125" t="s">
        <v>553</v>
      </c>
      <c r="C54" s="132" t="b">
        <v>0</v>
      </c>
      <c r="D54" s="127"/>
      <c r="E54" s="132" t="b">
        <v>0</v>
      </c>
    </row>
    <row r="55" spans="1:5">
      <c r="A55" s="131">
        <v>0.25</v>
      </c>
      <c r="B55" s="125" t="s">
        <v>553</v>
      </c>
      <c r="C55" s="132" t="b">
        <v>0</v>
      </c>
      <c r="D55" s="127"/>
      <c r="E55" s="132" t="b">
        <v>0</v>
      </c>
    </row>
    <row r="56" spans="1:5" ht="42.75">
      <c r="A56" s="131" t="s">
        <v>127</v>
      </c>
      <c r="B56" s="125" t="s">
        <v>618</v>
      </c>
      <c r="C56" s="132" t="b">
        <v>0</v>
      </c>
      <c r="D56" s="127" t="s">
        <v>619</v>
      </c>
      <c r="E56" s="132" t="b">
        <v>1</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D6B9F-20BC-42B2-9A72-808EA61F1EA7}">
  <dimension ref="A1:E84"/>
  <sheetViews>
    <sheetView workbookViewId="0">
      <selection activeCell="B3" sqref="B3:B19"/>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29"/>
      <c r="E3" s="128" t="b">
        <v>0</v>
      </c>
    </row>
    <row r="4" spans="1:5">
      <c r="A4" s="126">
        <v>0.3125</v>
      </c>
      <c r="B4" s="125" t="s">
        <v>489</v>
      </c>
      <c r="C4" s="128" t="b">
        <v>0</v>
      </c>
      <c r="D4" s="127" t="s">
        <v>325</v>
      </c>
      <c r="E4" s="128" t="b">
        <v>0</v>
      </c>
    </row>
    <row r="5" spans="1:5">
      <c r="A5" s="131">
        <v>0.33333333333333331</v>
      </c>
      <c r="B5" s="125"/>
      <c r="C5" s="132" t="b">
        <v>0</v>
      </c>
      <c r="D5" s="129"/>
      <c r="E5" s="132" t="b">
        <v>0</v>
      </c>
    </row>
    <row r="6" spans="1:5">
      <c r="A6" s="131" t="s">
        <v>104</v>
      </c>
      <c r="B6" s="125" t="s">
        <v>490</v>
      </c>
      <c r="C6" s="132" t="b">
        <v>0</v>
      </c>
      <c r="D6" s="129"/>
      <c r="E6" s="132" t="b">
        <v>0</v>
      </c>
    </row>
    <row r="7" spans="1:5">
      <c r="A7" s="131">
        <v>0.375</v>
      </c>
      <c r="B7" s="125" t="s">
        <v>280</v>
      </c>
      <c r="C7" s="132" t="b">
        <v>0</v>
      </c>
      <c r="D7" s="127" t="s">
        <v>325</v>
      </c>
      <c r="E7" s="132" t="b">
        <v>0</v>
      </c>
    </row>
    <row r="8" spans="1:5">
      <c r="A8" s="131" t="s">
        <v>105</v>
      </c>
      <c r="B8" s="125"/>
      <c r="C8" s="132" t="b">
        <v>0</v>
      </c>
      <c r="D8" s="129"/>
      <c r="E8" s="132" t="b">
        <v>0</v>
      </c>
    </row>
    <row r="9" spans="1:5">
      <c r="A9" s="131">
        <v>0.41666666666666669</v>
      </c>
      <c r="B9" s="125" t="s">
        <v>280</v>
      </c>
      <c r="C9" s="132" t="b">
        <v>0</v>
      </c>
      <c r="D9" s="129"/>
      <c r="E9" s="132" t="b">
        <v>0</v>
      </c>
    </row>
    <row r="10" spans="1:5">
      <c r="A10" s="131" t="s">
        <v>106</v>
      </c>
      <c r="B10" s="125" t="s">
        <v>489</v>
      </c>
      <c r="C10" s="132" t="b">
        <v>0</v>
      </c>
      <c r="D10" s="127" t="s">
        <v>325</v>
      </c>
      <c r="E10" s="132" t="b">
        <v>0</v>
      </c>
    </row>
    <row r="11" spans="1:5">
      <c r="A11" s="131">
        <v>0.45833333333333331</v>
      </c>
      <c r="B11" s="125" t="s">
        <v>280</v>
      </c>
      <c r="C11" s="132" t="b">
        <v>0</v>
      </c>
      <c r="D11" s="129"/>
      <c r="E11" s="132" t="b">
        <v>0</v>
      </c>
    </row>
    <row r="12" spans="1:5">
      <c r="A12" s="131" t="s">
        <v>107</v>
      </c>
      <c r="B12" s="125" t="s">
        <v>490</v>
      </c>
      <c r="C12" s="132" t="b">
        <v>0</v>
      </c>
      <c r="D12" s="127" t="s">
        <v>325</v>
      </c>
      <c r="E12" s="132" t="b">
        <v>0</v>
      </c>
    </row>
    <row r="13" spans="1:5">
      <c r="A13" s="133" t="s">
        <v>35</v>
      </c>
      <c r="B13" s="125"/>
      <c r="C13" s="132" t="b">
        <v>0</v>
      </c>
      <c r="D13" s="129"/>
      <c r="E13" s="132" t="b">
        <v>0</v>
      </c>
    </row>
    <row r="14" spans="1:5">
      <c r="A14" s="133" t="s">
        <v>108</v>
      </c>
      <c r="B14" s="125" t="s">
        <v>490</v>
      </c>
      <c r="C14" s="132" t="b">
        <v>0</v>
      </c>
      <c r="D14" s="129"/>
      <c r="E14" s="132" t="b">
        <v>0</v>
      </c>
    </row>
    <row r="15" spans="1:5">
      <c r="A15" s="131">
        <v>0.54166666666666663</v>
      </c>
      <c r="B15" s="125" t="s">
        <v>489</v>
      </c>
      <c r="C15" s="132" t="b">
        <v>0</v>
      </c>
      <c r="D15" s="127" t="s">
        <v>325</v>
      </c>
      <c r="E15" s="132" t="b">
        <v>0</v>
      </c>
    </row>
    <row r="16" spans="1:5">
      <c r="A16" s="131">
        <v>0.5625</v>
      </c>
      <c r="B16" s="125"/>
      <c r="C16" s="132" t="b">
        <v>0</v>
      </c>
      <c r="D16" s="129"/>
      <c r="E16" s="132" t="b">
        <v>0</v>
      </c>
    </row>
    <row r="17" spans="1:5">
      <c r="A17" s="131">
        <v>0.58333333333333337</v>
      </c>
      <c r="B17" s="125" t="s">
        <v>280</v>
      </c>
      <c r="C17" s="132" t="b">
        <v>0</v>
      </c>
      <c r="D17" s="127" t="s">
        <v>325</v>
      </c>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c r="B20" s="125"/>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c r="C24" s="132" t="b">
        <v>0</v>
      </c>
      <c r="D24" s="136"/>
      <c r="E24" s="132" t="b">
        <v>0</v>
      </c>
    </row>
    <row r="25" spans="1:5">
      <c r="A25" s="131">
        <v>0.66666666666666663</v>
      </c>
      <c r="B25" s="125"/>
      <c r="C25" s="132" t="b">
        <v>0</v>
      </c>
      <c r="D25" s="127"/>
      <c r="E25" s="132" t="b">
        <v>0</v>
      </c>
    </row>
    <row r="26" spans="1:5">
      <c r="A26" s="131" t="s">
        <v>113</v>
      </c>
      <c r="B26" s="125"/>
      <c r="C26" s="132" t="b">
        <v>0</v>
      </c>
      <c r="D26" s="127"/>
      <c r="E26" s="132" t="b">
        <v>0</v>
      </c>
    </row>
    <row r="27" spans="1:5">
      <c r="A27" s="131">
        <v>0.70833333333333337</v>
      </c>
      <c r="B27" s="125"/>
      <c r="C27" s="132" t="b">
        <v>0</v>
      </c>
      <c r="D27" s="127"/>
      <c r="E27" s="132" t="b">
        <v>0</v>
      </c>
    </row>
    <row r="28" spans="1:5">
      <c r="A28" s="131" t="s">
        <v>114</v>
      </c>
      <c r="B28" s="125"/>
      <c r="C28" s="132" t="b">
        <v>0</v>
      </c>
      <c r="D28" s="127"/>
      <c r="E28" s="132" t="b">
        <v>0</v>
      </c>
    </row>
    <row r="29" spans="1:5">
      <c r="A29" s="131">
        <v>0.75</v>
      </c>
      <c r="B29" s="125"/>
      <c r="C29" s="132" t="b">
        <v>0</v>
      </c>
      <c r="D29" s="127"/>
      <c r="E29" s="132" t="b">
        <v>0</v>
      </c>
    </row>
    <row r="30" spans="1:5">
      <c r="A30" s="131" t="s">
        <v>115</v>
      </c>
      <c r="B30" s="125"/>
      <c r="C30" s="132" t="b">
        <v>0</v>
      </c>
      <c r="D30" s="127"/>
      <c r="E30" s="132" t="b">
        <v>0</v>
      </c>
    </row>
    <row r="31" spans="1:5">
      <c r="A31" s="131" t="s">
        <v>116</v>
      </c>
      <c r="B31" s="125"/>
      <c r="C31" s="132" t="b">
        <v>0</v>
      </c>
      <c r="D31" s="127"/>
      <c r="E31" s="132" t="b">
        <v>0</v>
      </c>
    </row>
    <row r="32" spans="1:5">
      <c r="A32" s="131" t="s">
        <v>117</v>
      </c>
      <c r="B32" s="125"/>
      <c r="C32" s="132" t="b">
        <v>0</v>
      </c>
      <c r="D32" s="127"/>
      <c r="E32" s="132" t="b">
        <v>0</v>
      </c>
    </row>
    <row r="33" spans="1:5">
      <c r="A33" s="133" t="s">
        <v>25</v>
      </c>
      <c r="B33" s="125"/>
      <c r="C33" s="132" t="b">
        <v>0</v>
      </c>
      <c r="D33" s="127"/>
      <c r="E33" s="132" t="b">
        <v>0</v>
      </c>
    </row>
    <row r="34" spans="1:5">
      <c r="A34" s="133" t="s">
        <v>118</v>
      </c>
      <c r="B34" s="125"/>
      <c r="C34" s="132" t="b">
        <v>0</v>
      </c>
      <c r="D34" s="127"/>
      <c r="E34" s="132" t="b">
        <v>0</v>
      </c>
    </row>
    <row r="35" spans="1:5">
      <c r="A35" s="131">
        <v>0.875</v>
      </c>
      <c r="B35" s="125"/>
      <c r="C35" s="132" t="b">
        <v>0</v>
      </c>
      <c r="D35" s="127"/>
      <c r="E35" s="132" t="b">
        <v>0</v>
      </c>
    </row>
    <row r="36" spans="1:5">
      <c r="A36" s="131" t="s">
        <v>119</v>
      </c>
      <c r="B36" s="125"/>
      <c r="C36" s="132" t="b">
        <v>0</v>
      </c>
      <c r="D36" s="127"/>
      <c r="E36" s="132" t="b">
        <v>0</v>
      </c>
    </row>
    <row r="37" spans="1:5">
      <c r="A37" s="131">
        <v>0.91666666666666663</v>
      </c>
      <c r="B37" s="125"/>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39767-204B-4D1F-9A3C-706F67FDB701}">
  <dimension ref="A1:E84"/>
  <sheetViews>
    <sheetView topLeftCell="B46" workbookViewId="0">
      <selection activeCell="B39" sqref="B39"/>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29"/>
      <c r="E3" s="128" t="b">
        <v>0</v>
      </c>
    </row>
    <row r="4" spans="1:5">
      <c r="A4" s="126">
        <v>0.3125</v>
      </c>
      <c r="B4" s="125" t="s">
        <v>489</v>
      </c>
      <c r="C4" s="128" t="b">
        <v>0</v>
      </c>
      <c r="D4" s="127" t="s">
        <v>325</v>
      </c>
      <c r="E4" s="128" t="b">
        <v>0</v>
      </c>
    </row>
    <row r="5" spans="1:5">
      <c r="A5" s="131">
        <v>0.33333333333333331</v>
      </c>
      <c r="B5" s="125"/>
      <c r="C5" s="132" t="b">
        <v>0</v>
      </c>
      <c r="D5" s="129"/>
      <c r="E5" s="132" t="b">
        <v>0</v>
      </c>
    </row>
    <row r="6" spans="1:5">
      <c r="A6" s="131" t="s">
        <v>104</v>
      </c>
      <c r="B6" s="125" t="s">
        <v>490</v>
      </c>
      <c r="C6" s="132" t="b">
        <v>0</v>
      </c>
      <c r="D6" s="129"/>
      <c r="E6" s="132" t="b">
        <v>0</v>
      </c>
    </row>
    <row r="7" spans="1:5">
      <c r="A7" s="131">
        <v>0.375</v>
      </c>
      <c r="B7" s="125" t="s">
        <v>280</v>
      </c>
      <c r="C7" s="132" t="b">
        <v>0</v>
      </c>
      <c r="D7" s="127" t="s">
        <v>325</v>
      </c>
      <c r="E7" s="132" t="b">
        <v>0</v>
      </c>
    </row>
    <row r="8" spans="1:5">
      <c r="A8" s="131" t="s">
        <v>105</v>
      </c>
      <c r="B8" s="125"/>
      <c r="C8" s="132" t="b">
        <v>0</v>
      </c>
      <c r="D8" s="129" t="s">
        <v>620</v>
      </c>
      <c r="E8" s="132" t="b">
        <v>0</v>
      </c>
    </row>
    <row r="9" spans="1:5">
      <c r="A9" s="131">
        <v>0.41666666666666669</v>
      </c>
      <c r="B9" s="125" t="s">
        <v>280</v>
      </c>
      <c r="C9" s="132" t="b">
        <v>0</v>
      </c>
      <c r="D9" s="129"/>
      <c r="E9" s="132" t="b">
        <v>0</v>
      </c>
    </row>
    <row r="10" spans="1:5">
      <c r="A10" s="131" t="s">
        <v>106</v>
      </c>
      <c r="B10" s="125" t="s">
        <v>489</v>
      </c>
      <c r="C10" s="132" t="b">
        <v>0</v>
      </c>
      <c r="D10" s="127" t="s">
        <v>325</v>
      </c>
      <c r="E10" s="132" t="b">
        <v>0</v>
      </c>
    </row>
    <row r="11" spans="1:5">
      <c r="A11" s="131">
        <v>0.45833333333333331</v>
      </c>
      <c r="B11" s="125" t="s">
        <v>280</v>
      </c>
      <c r="C11" s="132" t="b">
        <v>0</v>
      </c>
      <c r="D11" s="129"/>
      <c r="E11" s="132" t="b">
        <v>0</v>
      </c>
    </row>
    <row r="12" spans="1:5">
      <c r="A12" s="131" t="s">
        <v>107</v>
      </c>
      <c r="B12" s="125" t="s">
        <v>490</v>
      </c>
      <c r="C12" s="132" t="b">
        <v>0</v>
      </c>
      <c r="D12" s="127" t="s">
        <v>325</v>
      </c>
      <c r="E12" s="132" t="b">
        <v>0</v>
      </c>
    </row>
    <row r="13" spans="1:5">
      <c r="A13" s="133" t="s">
        <v>35</v>
      </c>
      <c r="B13" s="125"/>
      <c r="C13" s="132" t="b">
        <v>0</v>
      </c>
      <c r="D13" s="129"/>
      <c r="E13" s="132" t="b">
        <v>0</v>
      </c>
    </row>
    <row r="14" spans="1:5">
      <c r="A14" s="133" t="s">
        <v>108</v>
      </c>
      <c r="B14" s="125" t="s">
        <v>490</v>
      </c>
      <c r="C14" s="132" t="b">
        <v>0</v>
      </c>
      <c r="D14" s="129"/>
      <c r="E14" s="132" t="b">
        <v>0</v>
      </c>
    </row>
    <row r="15" spans="1:5">
      <c r="A15" s="131">
        <v>0.54166666666666663</v>
      </c>
      <c r="B15" s="125" t="s">
        <v>489</v>
      </c>
      <c r="C15" s="132" t="b">
        <v>0</v>
      </c>
      <c r="D15" s="127" t="s">
        <v>325</v>
      </c>
      <c r="E15" s="132" t="b">
        <v>0</v>
      </c>
    </row>
    <row r="16" spans="1:5">
      <c r="A16" s="131">
        <v>0.5625</v>
      </c>
      <c r="B16" s="125"/>
      <c r="C16" s="132" t="b">
        <v>0</v>
      </c>
      <c r="D16" s="129"/>
      <c r="E16" s="132" t="b">
        <v>0</v>
      </c>
    </row>
    <row r="17" spans="1:5">
      <c r="A17" s="131">
        <v>0.58333333333333337</v>
      </c>
      <c r="B17" s="125" t="s">
        <v>280</v>
      </c>
      <c r="C17" s="132" t="b">
        <v>0</v>
      </c>
      <c r="D17" s="127" t="s">
        <v>325</v>
      </c>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c r="B20" s="125"/>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422</v>
      </c>
      <c r="C24" s="132" t="b">
        <v>0</v>
      </c>
      <c r="D24" s="136"/>
      <c r="E24" s="132" t="b">
        <v>0</v>
      </c>
    </row>
    <row r="25" spans="1:5">
      <c r="A25" s="131">
        <v>0.66666666666666663</v>
      </c>
      <c r="B25" s="125" t="s">
        <v>422</v>
      </c>
      <c r="C25" s="132" t="b">
        <v>0</v>
      </c>
      <c r="D25" s="127"/>
      <c r="E25" s="132" t="b">
        <v>0</v>
      </c>
    </row>
    <row r="26" spans="1:5">
      <c r="A26" s="131" t="s">
        <v>113</v>
      </c>
      <c r="B26" s="125" t="s">
        <v>166</v>
      </c>
      <c r="C26" s="132" t="b">
        <v>0</v>
      </c>
      <c r="D26" s="127"/>
      <c r="E26" s="132" t="b">
        <v>0</v>
      </c>
    </row>
    <row r="27" spans="1:5">
      <c r="A27" s="131">
        <v>0.70833333333333337</v>
      </c>
      <c r="B27" s="125" t="s">
        <v>166</v>
      </c>
      <c r="C27" s="132" t="b">
        <v>0</v>
      </c>
      <c r="D27" s="127"/>
      <c r="E27" s="132" t="b">
        <v>0</v>
      </c>
    </row>
    <row r="28" spans="1:5">
      <c r="A28" s="131" t="s">
        <v>114</v>
      </c>
      <c r="B28" s="125" t="s">
        <v>166</v>
      </c>
      <c r="C28" s="132" t="b">
        <v>0</v>
      </c>
      <c r="D28" s="127"/>
      <c r="E28" s="132" t="b">
        <v>0</v>
      </c>
    </row>
    <row r="29" spans="1:5">
      <c r="A29" s="131">
        <v>0.75</v>
      </c>
      <c r="B29" s="125" t="s">
        <v>166</v>
      </c>
      <c r="C29" s="132" t="b">
        <v>0</v>
      </c>
      <c r="D29" s="127"/>
      <c r="E29" s="132" t="b">
        <v>0</v>
      </c>
    </row>
    <row r="30" spans="1:5">
      <c r="A30" s="131" t="s">
        <v>115</v>
      </c>
      <c r="B30" s="125" t="s">
        <v>166</v>
      </c>
      <c r="C30" s="132" t="b">
        <v>0</v>
      </c>
      <c r="D30" s="127"/>
      <c r="E30" s="132" t="b">
        <v>0</v>
      </c>
    </row>
    <row r="31" spans="1:5">
      <c r="A31" s="131" t="s">
        <v>116</v>
      </c>
      <c r="B31" s="125" t="s">
        <v>166</v>
      </c>
      <c r="C31" s="132" t="b">
        <v>0</v>
      </c>
      <c r="D31" s="127"/>
      <c r="E31" s="132" t="b">
        <v>0</v>
      </c>
    </row>
    <row r="32" spans="1:5">
      <c r="A32" s="131" t="s">
        <v>117</v>
      </c>
      <c r="B32" s="125" t="s">
        <v>166</v>
      </c>
      <c r="C32" s="132" t="b">
        <v>0</v>
      </c>
      <c r="D32" s="127"/>
      <c r="E32" s="132" t="b">
        <v>0</v>
      </c>
    </row>
    <row r="33" spans="1:5">
      <c r="A33" s="133" t="s">
        <v>25</v>
      </c>
      <c r="B33" s="125" t="s">
        <v>166</v>
      </c>
      <c r="C33" s="132" t="b">
        <v>0</v>
      </c>
      <c r="D33" s="127"/>
      <c r="E33" s="132" t="b">
        <v>0</v>
      </c>
    </row>
    <row r="34" spans="1:5">
      <c r="A34" s="133" t="s">
        <v>118</v>
      </c>
      <c r="B34" s="125" t="s">
        <v>166</v>
      </c>
      <c r="C34" s="132" t="b">
        <v>0</v>
      </c>
      <c r="D34" s="127"/>
      <c r="E34" s="132" t="b">
        <v>0</v>
      </c>
    </row>
    <row r="35" spans="1:5">
      <c r="A35" s="131">
        <v>0.875</v>
      </c>
      <c r="B35" s="125" t="s">
        <v>422</v>
      </c>
      <c r="C35" s="132" t="b">
        <v>0</v>
      </c>
      <c r="D35" s="127" t="s">
        <v>621</v>
      </c>
      <c r="E35" s="132" t="b">
        <v>1</v>
      </c>
    </row>
    <row r="36" spans="1:5">
      <c r="A36" s="131" t="s">
        <v>119</v>
      </c>
      <c r="B36" s="125" t="s">
        <v>166</v>
      </c>
      <c r="C36" s="132" t="b">
        <v>0</v>
      </c>
      <c r="D36" s="127"/>
      <c r="E36" s="132" t="b">
        <v>0</v>
      </c>
    </row>
    <row r="37" spans="1:5">
      <c r="A37" s="131">
        <v>0.91666666666666663</v>
      </c>
      <c r="B37" s="125" t="s">
        <v>166</v>
      </c>
      <c r="C37" s="132" t="b">
        <v>0</v>
      </c>
      <c r="D37" s="127"/>
      <c r="E37" s="132" t="b">
        <v>0</v>
      </c>
    </row>
    <row r="38" spans="1:5">
      <c r="A38" s="131" t="s">
        <v>120</v>
      </c>
      <c r="B38" s="125" t="s">
        <v>422</v>
      </c>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A51C1-F2DE-48B4-BE21-BCED4D4B40BB}">
  <dimension ref="A1:E83"/>
  <sheetViews>
    <sheetView topLeftCell="A36" workbookViewId="0">
      <selection activeCell="B56" sqref="B5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433</v>
      </c>
      <c r="C23" s="132" t="b">
        <v>0</v>
      </c>
      <c r="D23" s="136" t="s">
        <v>622</v>
      </c>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433</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166</v>
      </c>
      <c r="C30" s="132" t="b">
        <v>0</v>
      </c>
      <c r="D30" s="127"/>
      <c r="E30" s="132" t="b">
        <v>0</v>
      </c>
    </row>
    <row r="31" spans="1:5">
      <c r="A31" s="131" t="s">
        <v>117</v>
      </c>
      <c r="B31" s="125" t="s">
        <v>504</v>
      </c>
      <c r="C31" s="132" t="b">
        <v>0</v>
      </c>
      <c r="D31" s="127" t="s">
        <v>564</v>
      </c>
      <c r="E31" s="132" t="b">
        <v>0</v>
      </c>
    </row>
    <row r="32" spans="1:5">
      <c r="A32" s="133" t="s">
        <v>25</v>
      </c>
      <c r="B32" s="125" t="s">
        <v>504</v>
      </c>
      <c r="C32" s="132" t="b">
        <v>0</v>
      </c>
      <c r="D32" s="127"/>
      <c r="E32" s="132" t="b">
        <v>0</v>
      </c>
    </row>
    <row r="33" spans="1:5">
      <c r="A33" s="133" t="s">
        <v>118</v>
      </c>
      <c r="B33" s="125" t="s">
        <v>504</v>
      </c>
      <c r="C33" s="132" t="b">
        <v>0</v>
      </c>
      <c r="D33" s="127"/>
      <c r="E33" s="132" t="b">
        <v>0</v>
      </c>
    </row>
    <row r="34" spans="1:5">
      <c r="A34" s="131">
        <v>0.875</v>
      </c>
      <c r="B34" s="125" t="s">
        <v>504</v>
      </c>
      <c r="C34" s="132" t="b">
        <v>0</v>
      </c>
      <c r="D34" s="127"/>
      <c r="E34" s="132" t="b">
        <v>0</v>
      </c>
    </row>
    <row r="35" spans="1:5">
      <c r="A35" s="131" t="s">
        <v>119</v>
      </c>
      <c r="B35" s="125" t="s">
        <v>504</v>
      </c>
      <c r="C35" s="132" t="b">
        <v>0</v>
      </c>
      <c r="D35" s="127"/>
      <c r="E35" s="132" t="b">
        <v>0</v>
      </c>
    </row>
    <row r="36" spans="1:5">
      <c r="A36" s="131">
        <v>0.91666666666666663</v>
      </c>
      <c r="B36" s="125" t="s">
        <v>504</v>
      </c>
      <c r="C36" s="132" t="b">
        <v>0</v>
      </c>
      <c r="D36" s="127" t="s">
        <v>623</v>
      </c>
      <c r="E36" s="132" t="b">
        <v>0</v>
      </c>
    </row>
    <row r="37" spans="1:5">
      <c r="A37" s="131" t="s">
        <v>120</v>
      </c>
      <c r="B37" s="125" t="s">
        <v>504</v>
      </c>
      <c r="C37" s="132" t="b">
        <v>0</v>
      </c>
      <c r="D37" s="127" t="s">
        <v>624</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553</v>
      </c>
      <c r="C41" s="132" t="b">
        <v>0</v>
      </c>
      <c r="D41" s="127"/>
      <c r="E41" s="132" t="b">
        <v>0</v>
      </c>
    </row>
    <row r="42" spans="1:5">
      <c r="A42" s="131" t="s">
        <v>121</v>
      </c>
      <c r="B42" s="125" t="s">
        <v>556</v>
      </c>
      <c r="C42" s="132" t="b">
        <v>0</v>
      </c>
      <c r="D42" s="127"/>
      <c r="E42" s="132" t="b">
        <v>0</v>
      </c>
    </row>
    <row r="43" spans="1:5" ht="39">
      <c r="A43" s="131">
        <v>0</v>
      </c>
      <c r="B43" s="125" t="s">
        <v>556</v>
      </c>
      <c r="C43" s="132" t="b">
        <v>0</v>
      </c>
      <c r="D43" s="151" t="s">
        <v>625</v>
      </c>
      <c r="E43" s="132" t="b">
        <v>1</v>
      </c>
    </row>
    <row r="44" spans="1:5" ht="22.5">
      <c r="A44" s="131" t="s">
        <v>122</v>
      </c>
      <c r="B44" s="125" t="s">
        <v>553</v>
      </c>
      <c r="C44" s="132" t="b">
        <v>0</v>
      </c>
      <c r="D44" s="127" t="s">
        <v>626</v>
      </c>
      <c r="E44" s="132" t="b">
        <v>1</v>
      </c>
    </row>
    <row r="45" spans="1:5">
      <c r="A45" s="131">
        <v>4.1666666666666664E-2</v>
      </c>
      <c r="B45" s="125" t="s">
        <v>553</v>
      </c>
      <c r="C45" s="132" t="b">
        <v>0</v>
      </c>
      <c r="D45" s="127"/>
      <c r="E45" s="132" t="b">
        <v>0</v>
      </c>
    </row>
    <row r="46" spans="1:5">
      <c r="A46" s="131" t="s">
        <v>109</v>
      </c>
      <c r="B46" s="125" t="s">
        <v>553</v>
      </c>
      <c r="C46" s="132" t="b">
        <v>0</v>
      </c>
      <c r="D46" s="127"/>
      <c r="E46" s="132" t="b">
        <v>0</v>
      </c>
    </row>
    <row r="47" spans="1:5">
      <c r="A47" s="131">
        <v>8.3333333333333329E-2</v>
      </c>
      <c r="B47" s="125" t="s">
        <v>553</v>
      </c>
      <c r="C47" s="132" t="b">
        <v>0</v>
      </c>
      <c r="D47" s="127"/>
      <c r="E47" s="132" t="b">
        <v>0</v>
      </c>
    </row>
    <row r="48" spans="1:5">
      <c r="A48" s="131" t="s">
        <v>123</v>
      </c>
      <c r="B48" s="125" t="s">
        <v>553</v>
      </c>
      <c r="C48" s="132" t="b">
        <v>0</v>
      </c>
      <c r="D48" s="127"/>
      <c r="E48" s="132" t="b">
        <v>0</v>
      </c>
    </row>
    <row r="49" spans="1:5">
      <c r="A49" s="131">
        <v>0.125</v>
      </c>
      <c r="B49" s="125" t="s">
        <v>553</v>
      </c>
      <c r="C49" s="132" t="b">
        <v>0</v>
      </c>
      <c r="D49" s="127"/>
      <c r="E49" s="132" t="b">
        <v>0</v>
      </c>
    </row>
    <row r="50" spans="1:5">
      <c r="A50" s="131" t="s">
        <v>124</v>
      </c>
      <c r="B50" s="125" t="s">
        <v>553</v>
      </c>
      <c r="C50" s="132" t="b">
        <v>0</v>
      </c>
      <c r="D50" s="127"/>
      <c r="E50" s="132" t="b">
        <v>0</v>
      </c>
    </row>
    <row r="51" spans="1:5">
      <c r="A51" s="133" t="s">
        <v>42</v>
      </c>
      <c r="B51" s="125" t="s">
        <v>553</v>
      </c>
      <c r="C51" s="132" t="b">
        <v>0</v>
      </c>
      <c r="D51" s="127"/>
      <c r="E51" s="132" t="b">
        <v>0</v>
      </c>
    </row>
    <row r="52" spans="1:5" ht="32.25">
      <c r="A52" s="133" t="s">
        <v>125</v>
      </c>
      <c r="B52" s="125" t="s">
        <v>553</v>
      </c>
      <c r="C52" s="132" t="b">
        <v>1</v>
      </c>
      <c r="D52" s="127" t="s">
        <v>627</v>
      </c>
      <c r="E52" s="132" t="b">
        <v>0</v>
      </c>
    </row>
    <row r="53" spans="1:5">
      <c r="A53" s="131">
        <v>0.20833333333333334</v>
      </c>
      <c r="B53" s="125" t="s">
        <v>628</v>
      </c>
      <c r="C53" s="132" t="b">
        <v>0</v>
      </c>
      <c r="D53" s="127" t="s">
        <v>629</v>
      </c>
      <c r="E53" s="132" t="b">
        <v>1</v>
      </c>
    </row>
    <row r="54" spans="1:5">
      <c r="A54" s="131" t="s">
        <v>126</v>
      </c>
      <c r="B54" s="125" t="s">
        <v>553</v>
      </c>
      <c r="C54" s="132" t="b">
        <v>0</v>
      </c>
      <c r="D54" s="127"/>
      <c r="E54" s="132" t="b">
        <v>0</v>
      </c>
    </row>
    <row r="55" spans="1:5">
      <c r="A55" s="131">
        <v>0.25</v>
      </c>
      <c r="B55" s="125" t="s">
        <v>553</v>
      </c>
      <c r="C55" s="132" t="b">
        <v>0</v>
      </c>
      <c r="D55" s="127"/>
      <c r="E55" s="132" t="b">
        <v>0</v>
      </c>
    </row>
    <row r="56" spans="1:5">
      <c r="A56" s="131" t="s">
        <v>127</v>
      </c>
      <c r="B56" s="125" t="s">
        <v>553</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2699-3D62-4A62-B4C2-7F12C0E26E4E}">
  <dimension ref="A1:E83"/>
  <sheetViews>
    <sheetView workbookViewId="0">
      <selection activeCell="B23" sqref="B2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t="s">
        <v>630</v>
      </c>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t="s">
        <v>631</v>
      </c>
      <c r="E30" s="132" t="b">
        <v>0</v>
      </c>
    </row>
    <row r="31" spans="1:5">
      <c r="A31" s="131" t="s">
        <v>117</v>
      </c>
      <c r="B31" s="125" t="s">
        <v>504</v>
      </c>
      <c r="C31" s="132" t="b">
        <v>0</v>
      </c>
      <c r="D31" s="127"/>
      <c r="E31" s="132" t="b">
        <v>0</v>
      </c>
    </row>
    <row r="32" spans="1:5">
      <c r="A32" s="133" t="s">
        <v>25</v>
      </c>
      <c r="B32" s="125" t="s">
        <v>504</v>
      </c>
      <c r="C32" s="132" t="b">
        <v>0</v>
      </c>
      <c r="D32" s="127"/>
      <c r="E32" s="132" t="b">
        <v>0</v>
      </c>
    </row>
    <row r="33" spans="1:5">
      <c r="A33" s="133" t="s">
        <v>118</v>
      </c>
      <c r="B33" s="125" t="s">
        <v>504</v>
      </c>
      <c r="C33" s="132" t="b">
        <v>0</v>
      </c>
      <c r="D33" s="127" t="s">
        <v>632</v>
      </c>
      <c r="E33" s="132" t="b">
        <v>0</v>
      </c>
    </row>
    <row r="34" spans="1:5">
      <c r="A34" s="131">
        <v>0.875</v>
      </c>
      <c r="B34" s="125" t="s">
        <v>504</v>
      </c>
      <c r="C34" s="132" t="b">
        <v>0</v>
      </c>
      <c r="D34" s="127" t="s">
        <v>633</v>
      </c>
      <c r="E34" s="132" t="b">
        <v>0</v>
      </c>
    </row>
    <row r="35" spans="1:5">
      <c r="A35" s="131" t="s">
        <v>119</v>
      </c>
      <c r="B35" s="125" t="s">
        <v>504</v>
      </c>
      <c r="C35" s="132" t="b">
        <v>0</v>
      </c>
      <c r="D35" s="127"/>
      <c r="E35" s="132" t="b">
        <v>0</v>
      </c>
    </row>
    <row r="36" spans="1:5">
      <c r="A36" s="131">
        <v>0.91666666666666663</v>
      </c>
      <c r="B36" s="125" t="s">
        <v>504</v>
      </c>
      <c r="C36" s="132" t="b">
        <v>0</v>
      </c>
      <c r="D36" s="127"/>
      <c r="E36" s="132" t="b">
        <v>0</v>
      </c>
    </row>
    <row r="37" spans="1:5">
      <c r="A37" s="131" t="s">
        <v>120</v>
      </c>
      <c r="B37" s="125" t="s">
        <v>504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634</v>
      </c>
      <c r="C41" s="132" t="b">
        <v>0</v>
      </c>
      <c r="D41" s="127"/>
      <c r="E41" s="132" t="b">
        <v>0</v>
      </c>
    </row>
    <row r="42" spans="1:5">
      <c r="A42" s="131" t="s">
        <v>121</v>
      </c>
      <c r="B42" s="125" t="s">
        <v>562</v>
      </c>
      <c r="C42" s="132" t="b">
        <v>0</v>
      </c>
      <c r="D42" s="127" t="s">
        <v>635</v>
      </c>
      <c r="E42" s="132" t="b">
        <v>1</v>
      </c>
    </row>
    <row r="43" spans="1:5">
      <c r="A43" s="131">
        <v>0</v>
      </c>
      <c r="B43" s="125" t="s">
        <v>636</v>
      </c>
      <c r="C43" s="132" t="b">
        <v>0</v>
      </c>
      <c r="D43" s="127"/>
      <c r="E43" s="132" t="b">
        <v>0</v>
      </c>
    </row>
    <row r="44" spans="1:5">
      <c r="A44" s="131" t="s">
        <v>122</v>
      </c>
      <c r="B44" s="125" t="s">
        <v>556</v>
      </c>
      <c r="C44" s="132" t="b">
        <v>0</v>
      </c>
      <c r="D44" s="127"/>
      <c r="E44" s="132" t="b">
        <v>0</v>
      </c>
    </row>
    <row r="45" spans="1:5">
      <c r="A45" s="131">
        <v>4.1666666666666664E-2</v>
      </c>
      <c r="B45" s="125" t="s">
        <v>553</v>
      </c>
      <c r="C45" s="132" t="b">
        <v>0</v>
      </c>
      <c r="D45" s="127"/>
      <c r="E45" s="132" t="b">
        <v>0</v>
      </c>
    </row>
    <row r="46" spans="1:5">
      <c r="A46" s="131" t="s">
        <v>109</v>
      </c>
      <c r="B46" s="125" t="s">
        <v>556</v>
      </c>
      <c r="C46" s="132" t="b">
        <v>0</v>
      </c>
      <c r="D46" s="127"/>
      <c r="E46" s="132" t="b">
        <v>0</v>
      </c>
    </row>
    <row r="47" spans="1:5">
      <c r="A47" s="131">
        <v>8.3333333333333329E-2</v>
      </c>
      <c r="B47" s="125" t="s">
        <v>562</v>
      </c>
      <c r="C47" s="132" t="b">
        <v>0</v>
      </c>
      <c r="D47" s="127"/>
      <c r="E47" s="132" t="b">
        <v>0</v>
      </c>
    </row>
    <row r="48" spans="1:5">
      <c r="A48" s="131" t="s">
        <v>123</v>
      </c>
      <c r="B48" s="125" t="s">
        <v>636</v>
      </c>
      <c r="C48" s="132" t="b">
        <v>0</v>
      </c>
      <c r="D48" s="127"/>
      <c r="E48" s="132" t="b">
        <v>0</v>
      </c>
    </row>
    <row r="49" spans="1:5">
      <c r="A49" s="131">
        <v>0.125</v>
      </c>
      <c r="B49" s="125" t="s">
        <v>637</v>
      </c>
      <c r="C49" s="132" t="b">
        <v>0</v>
      </c>
      <c r="D49" s="127"/>
      <c r="E49" s="132" t="b">
        <v>0</v>
      </c>
    </row>
    <row r="50" spans="1:5">
      <c r="A50" s="131" t="s">
        <v>124</v>
      </c>
      <c r="B50" s="125" t="s">
        <v>638</v>
      </c>
      <c r="C50" s="132" t="b">
        <v>0</v>
      </c>
      <c r="D50" s="127"/>
      <c r="E50" s="132" t="b">
        <v>0</v>
      </c>
    </row>
    <row r="51" spans="1:5">
      <c r="A51" s="133" t="s">
        <v>42</v>
      </c>
      <c r="B51" s="125" t="s">
        <v>639</v>
      </c>
      <c r="C51" s="132" t="b">
        <v>0</v>
      </c>
      <c r="D51" s="127"/>
      <c r="E51" s="132" t="b">
        <v>0</v>
      </c>
    </row>
    <row r="52" spans="1:5">
      <c r="A52" s="133" t="s">
        <v>125</v>
      </c>
      <c r="B52" s="125" t="s">
        <v>638</v>
      </c>
      <c r="C52" s="132" t="b">
        <v>0</v>
      </c>
      <c r="D52" s="127"/>
      <c r="E52" s="132" t="b">
        <v>0</v>
      </c>
    </row>
    <row r="53" spans="1:5">
      <c r="A53" s="131">
        <v>0.20833333333333334</v>
      </c>
      <c r="B53" s="125" t="s">
        <v>636</v>
      </c>
      <c r="C53" s="132" t="b">
        <v>0</v>
      </c>
      <c r="D53" s="127"/>
      <c r="E53" s="132" t="b">
        <v>0</v>
      </c>
    </row>
    <row r="54" spans="1:5">
      <c r="A54" s="131" t="s">
        <v>126</v>
      </c>
      <c r="B54" s="125" t="s">
        <v>556</v>
      </c>
      <c r="C54" s="132" t="b">
        <v>0</v>
      </c>
      <c r="D54" s="127"/>
      <c r="E54" s="132" t="b">
        <v>0</v>
      </c>
    </row>
    <row r="55" spans="1:5">
      <c r="A55" s="131">
        <v>0.25</v>
      </c>
      <c r="B55" s="125" t="s">
        <v>562</v>
      </c>
      <c r="C55" s="132" t="b">
        <v>0</v>
      </c>
      <c r="D55" s="127"/>
      <c r="E55" s="132" t="b">
        <v>0</v>
      </c>
    </row>
    <row r="56" spans="1:5">
      <c r="A56" s="131" t="s">
        <v>127</v>
      </c>
      <c r="B56" s="125" t="s">
        <v>637</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912DE-9666-4367-BAF4-D69A97D1F7CA}">
  <dimension ref="A1:E83"/>
  <sheetViews>
    <sheetView topLeftCell="A31" workbookViewId="0">
      <selection activeCell="B57" sqref="B5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c r="E30" s="132" t="b">
        <v>0</v>
      </c>
    </row>
    <row r="31" spans="1:5">
      <c r="A31" s="131" t="s">
        <v>117</v>
      </c>
      <c r="B31" s="125" t="s">
        <v>504</v>
      </c>
      <c r="C31" s="132" t="b">
        <v>0</v>
      </c>
      <c r="D31" s="127"/>
      <c r="E31" s="132" t="b">
        <v>0</v>
      </c>
    </row>
    <row r="32" spans="1:5">
      <c r="A32" s="133" t="s">
        <v>25</v>
      </c>
      <c r="B32" s="125" t="s">
        <v>504</v>
      </c>
      <c r="C32" s="132" t="b">
        <v>0</v>
      </c>
      <c r="D32" s="127"/>
      <c r="E32" s="132" t="b">
        <v>0</v>
      </c>
    </row>
    <row r="33" spans="1:5">
      <c r="A33" s="133" t="s">
        <v>118</v>
      </c>
      <c r="B33" s="125" t="s">
        <v>504</v>
      </c>
      <c r="C33" s="132" t="b">
        <v>0</v>
      </c>
      <c r="D33" s="127"/>
      <c r="E33" s="132" t="b">
        <v>0</v>
      </c>
    </row>
    <row r="34" spans="1:5">
      <c r="A34" s="131">
        <v>0.875</v>
      </c>
      <c r="B34" s="125" t="s">
        <v>504</v>
      </c>
      <c r="C34" s="132" t="b">
        <v>0</v>
      </c>
      <c r="D34" s="127" t="s">
        <v>640</v>
      </c>
      <c r="E34" s="132" t="b">
        <v>0</v>
      </c>
    </row>
    <row r="35" spans="1:5">
      <c r="A35" s="131" t="s">
        <v>119</v>
      </c>
      <c r="B35" s="125" t="s">
        <v>504</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641</v>
      </c>
      <c r="C41" s="132" t="b">
        <v>0</v>
      </c>
      <c r="D41" s="127"/>
      <c r="E41" s="132" t="b">
        <v>0</v>
      </c>
    </row>
    <row r="42" spans="1:5" ht="22.5">
      <c r="A42" s="131" t="s">
        <v>121</v>
      </c>
      <c r="B42" s="125" t="s">
        <v>642</v>
      </c>
      <c r="C42" s="132" t="b">
        <v>0</v>
      </c>
      <c r="D42" s="127" t="s">
        <v>643</v>
      </c>
      <c r="E42" s="132" t="b">
        <v>0</v>
      </c>
    </row>
    <row r="43" spans="1:5">
      <c r="A43" s="131">
        <v>0</v>
      </c>
      <c r="B43" s="125" t="s">
        <v>642</v>
      </c>
      <c r="C43" s="132" t="b">
        <v>0</v>
      </c>
      <c r="D43" s="127"/>
      <c r="E43" s="132" t="b">
        <v>0</v>
      </c>
    </row>
    <row r="44" spans="1:5">
      <c r="A44" s="131" t="s">
        <v>122</v>
      </c>
      <c r="B44" s="125" t="s">
        <v>642</v>
      </c>
      <c r="C44" s="132" t="b">
        <v>0</v>
      </c>
      <c r="D44" s="127"/>
      <c r="E44" s="132" t="b">
        <v>0</v>
      </c>
    </row>
    <row r="45" spans="1:5">
      <c r="A45" s="131">
        <v>4.1666666666666664E-2</v>
      </c>
      <c r="B45" s="125" t="s">
        <v>642</v>
      </c>
      <c r="C45" s="132" t="b">
        <v>0</v>
      </c>
      <c r="D45" s="127"/>
      <c r="E45" s="132" t="b">
        <v>0</v>
      </c>
    </row>
    <row r="46" spans="1:5">
      <c r="A46" s="131" t="s">
        <v>109</v>
      </c>
      <c r="B46" s="125" t="s">
        <v>642</v>
      </c>
      <c r="C46" s="132" t="b">
        <v>0</v>
      </c>
      <c r="D46" s="127"/>
      <c r="E46" s="132" t="b">
        <v>0</v>
      </c>
    </row>
    <row r="47" spans="1:5">
      <c r="A47" s="131">
        <v>8.3333333333333329E-2</v>
      </c>
      <c r="B47" s="125" t="s">
        <v>642</v>
      </c>
      <c r="C47" s="132" t="b">
        <v>0</v>
      </c>
      <c r="D47" s="127"/>
      <c r="E47" s="132" t="b">
        <v>0</v>
      </c>
    </row>
    <row r="48" spans="1:5">
      <c r="A48" s="131" t="s">
        <v>123</v>
      </c>
      <c r="B48" s="125" t="s">
        <v>642</v>
      </c>
      <c r="C48" s="132" t="b">
        <v>0</v>
      </c>
      <c r="D48" s="127"/>
      <c r="E48" s="132" t="b">
        <v>0</v>
      </c>
    </row>
    <row r="49" spans="1:5">
      <c r="A49" s="131">
        <v>0.125</v>
      </c>
      <c r="B49" s="125" t="s">
        <v>642</v>
      </c>
      <c r="C49" s="132" t="b">
        <v>0</v>
      </c>
      <c r="D49" s="127"/>
      <c r="E49" s="132" t="b">
        <v>0</v>
      </c>
    </row>
    <row r="50" spans="1:5">
      <c r="A50" s="131" t="s">
        <v>124</v>
      </c>
      <c r="B50" s="125" t="s">
        <v>642</v>
      </c>
      <c r="C50" s="132" t="b">
        <v>0</v>
      </c>
      <c r="D50" s="127"/>
      <c r="E50" s="132" t="b">
        <v>0</v>
      </c>
    </row>
    <row r="51" spans="1:5">
      <c r="A51" s="133" t="s">
        <v>42</v>
      </c>
      <c r="B51" s="125" t="s">
        <v>642</v>
      </c>
      <c r="C51" s="132" t="b">
        <v>0</v>
      </c>
      <c r="D51" s="127"/>
      <c r="E51" s="132" t="b">
        <v>0</v>
      </c>
    </row>
    <row r="52" spans="1:5">
      <c r="A52" s="133" t="s">
        <v>125</v>
      </c>
      <c r="B52" s="125" t="s">
        <v>642</v>
      </c>
      <c r="C52" s="132" t="b">
        <v>0</v>
      </c>
      <c r="D52" s="127"/>
      <c r="E52" s="132" t="b">
        <v>0</v>
      </c>
    </row>
    <row r="53" spans="1:5">
      <c r="A53" s="131">
        <v>0.20833333333333334</v>
      </c>
      <c r="B53" s="125" t="s">
        <v>642</v>
      </c>
      <c r="C53" s="132" t="b">
        <v>0</v>
      </c>
      <c r="D53" s="127"/>
      <c r="E53" s="132" t="b">
        <v>0</v>
      </c>
    </row>
    <row r="54" spans="1:5">
      <c r="A54" s="131" t="s">
        <v>126</v>
      </c>
      <c r="B54" s="125" t="s">
        <v>642</v>
      </c>
      <c r="C54" s="132" t="b">
        <v>0</v>
      </c>
      <c r="D54" s="127"/>
      <c r="E54" s="132" t="b">
        <v>0</v>
      </c>
    </row>
    <row r="55" spans="1:5">
      <c r="A55" s="131">
        <v>0.25</v>
      </c>
      <c r="B55" s="125" t="s">
        <v>642</v>
      </c>
      <c r="C55" s="132" t="b">
        <v>0</v>
      </c>
      <c r="D55" s="127"/>
      <c r="E55" s="132" t="b">
        <v>0</v>
      </c>
    </row>
    <row r="56" spans="1:5">
      <c r="A56" s="131" t="s">
        <v>127</v>
      </c>
      <c r="B56" s="125" t="s">
        <v>642</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BD8F-E3FF-4F62-AE56-5B9381885448}">
  <dimension ref="A1:E83"/>
  <sheetViews>
    <sheetView topLeftCell="B1" workbookViewId="0">
      <selection activeCell="D30" sqref="D3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t="s">
        <v>644</v>
      </c>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t="s">
        <v>645</v>
      </c>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t="s">
        <v>357</v>
      </c>
      <c r="C24" s="132" t="b">
        <v>0</v>
      </c>
      <c r="D24" s="127"/>
      <c r="E24" s="132" t="b">
        <v>0</v>
      </c>
    </row>
    <row r="25" spans="1:5">
      <c r="A25" s="131" t="s">
        <v>113</v>
      </c>
      <c r="B25" s="125" t="s">
        <v>357</v>
      </c>
      <c r="C25" s="132" t="b">
        <v>0</v>
      </c>
      <c r="D25" s="127"/>
      <c r="E25" s="132" t="b">
        <v>0</v>
      </c>
    </row>
    <row r="26" spans="1:5">
      <c r="A26" s="131">
        <v>0.70833333333333337</v>
      </c>
      <c r="B26" s="125" t="s">
        <v>357</v>
      </c>
      <c r="C26" s="132" t="b">
        <v>0</v>
      </c>
      <c r="D26" s="127"/>
      <c r="E26" s="132" t="b">
        <v>0</v>
      </c>
    </row>
    <row r="27" spans="1:5">
      <c r="A27" s="131" t="s">
        <v>114</v>
      </c>
      <c r="B27" s="125" t="s">
        <v>489</v>
      </c>
      <c r="C27" s="132" t="b">
        <v>0</v>
      </c>
      <c r="D27" s="127" t="s">
        <v>325</v>
      </c>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c r="E31" s="132" t="b">
        <v>0</v>
      </c>
    </row>
    <row r="32" spans="1:5">
      <c r="A32" s="133" t="s">
        <v>25</v>
      </c>
      <c r="B32" s="125" t="s">
        <v>357</v>
      </c>
      <c r="C32" s="132" t="b">
        <v>0</v>
      </c>
      <c r="D32" s="127" t="s">
        <v>325</v>
      </c>
      <c r="E32" s="132" t="b">
        <v>0</v>
      </c>
    </row>
    <row r="33" spans="1:5">
      <c r="A33" s="133" t="s">
        <v>118</v>
      </c>
      <c r="B33" s="125" t="s">
        <v>357</v>
      </c>
      <c r="C33" s="132" t="b">
        <v>0</v>
      </c>
      <c r="D33" s="127"/>
      <c r="E33" s="132" t="b">
        <v>0</v>
      </c>
    </row>
    <row r="34" spans="1:5">
      <c r="A34" s="131">
        <v>0.875</v>
      </c>
      <c r="B34" s="125" t="s">
        <v>357</v>
      </c>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556</v>
      </c>
      <c r="C41" s="132" t="b">
        <v>0</v>
      </c>
      <c r="D41" s="127" t="s">
        <v>646</v>
      </c>
      <c r="E41" s="132" t="b">
        <v>1</v>
      </c>
    </row>
    <row r="42" spans="1:5" ht="22.5">
      <c r="A42" s="131" t="s">
        <v>121</v>
      </c>
      <c r="B42" s="125" t="s">
        <v>553</v>
      </c>
      <c r="C42" s="132" t="b">
        <v>0</v>
      </c>
      <c r="D42" s="127" t="s">
        <v>647</v>
      </c>
      <c r="E42" s="132" t="b">
        <v>1</v>
      </c>
    </row>
    <row r="43" spans="1:5">
      <c r="A43" s="131">
        <v>0</v>
      </c>
      <c r="B43" s="125" t="s">
        <v>648</v>
      </c>
      <c r="C43" s="132" t="b">
        <v>0</v>
      </c>
      <c r="D43" s="127"/>
      <c r="E43" s="132" t="b">
        <v>0</v>
      </c>
    </row>
    <row r="44" spans="1:5">
      <c r="A44" s="131" t="s">
        <v>122</v>
      </c>
      <c r="B44" s="125" t="s">
        <v>556</v>
      </c>
      <c r="C44" s="132" t="b">
        <v>0</v>
      </c>
      <c r="D44" s="127"/>
      <c r="E44" s="132" t="b">
        <v>0</v>
      </c>
    </row>
    <row r="45" spans="1:5">
      <c r="A45" s="131">
        <v>4.1666666666666664E-2</v>
      </c>
      <c r="B45" s="125" t="s">
        <v>648</v>
      </c>
      <c r="C45" s="132" t="b">
        <v>0</v>
      </c>
      <c r="D45" s="127"/>
      <c r="E45" s="132" t="b">
        <v>0</v>
      </c>
    </row>
    <row r="46" spans="1:5">
      <c r="A46" s="131" t="s">
        <v>109</v>
      </c>
      <c r="B46" s="125" t="s">
        <v>556</v>
      </c>
      <c r="C46" s="132" t="b">
        <v>0</v>
      </c>
      <c r="D46" s="127"/>
      <c r="E46" s="132" t="b">
        <v>0</v>
      </c>
    </row>
    <row r="47" spans="1:5">
      <c r="A47" s="131">
        <v>8.3333333333333329E-2</v>
      </c>
      <c r="B47" s="125" t="s">
        <v>648</v>
      </c>
      <c r="C47" s="132" t="b">
        <v>0</v>
      </c>
      <c r="D47" s="127"/>
      <c r="E47" s="132" t="b">
        <v>0</v>
      </c>
    </row>
    <row r="48" spans="1:5">
      <c r="A48" s="131" t="s">
        <v>123</v>
      </c>
      <c r="B48" s="125" t="s">
        <v>556</v>
      </c>
      <c r="C48" s="132" t="b">
        <v>0</v>
      </c>
      <c r="D48" s="127"/>
      <c r="E48" s="132" t="b">
        <v>0</v>
      </c>
    </row>
    <row r="49" spans="1:5">
      <c r="A49" s="131">
        <v>0.125</v>
      </c>
      <c r="B49" s="125" t="s">
        <v>556</v>
      </c>
      <c r="C49" s="132" t="b">
        <v>0</v>
      </c>
      <c r="D49" s="127"/>
      <c r="E49" s="132" t="b">
        <v>0</v>
      </c>
    </row>
    <row r="50" spans="1:5">
      <c r="A50" s="131" t="s">
        <v>124</v>
      </c>
      <c r="B50" s="125" t="s">
        <v>556</v>
      </c>
      <c r="C50" s="132" t="b">
        <v>0</v>
      </c>
      <c r="D50" s="127"/>
      <c r="E50" s="132" t="b">
        <v>0</v>
      </c>
    </row>
    <row r="51" spans="1:5">
      <c r="A51" s="133" t="s">
        <v>42</v>
      </c>
      <c r="B51" s="125" t="s">
        <v>556</v>
      </c>
      <c r="C51" s="132" t="b">
        <v>0</v>
      </c>
      <c r="D51" s="127"/>
      <c r="E51" s="132" t="b">
        <v>0</v>
      </c>
    </row>
    <row r="52" spans="1:5">
      <c r="A52" s="133" t="s">
        <v>125</v>
      </c>
      <c r="B52" s="125" t="s">
        <v>556</v>
      </c>
      <c r="C52" s="132" t="b">
        <v>0</v>
      </c>
      <c r="D52" s="127"/>
      <c r="E52" s="132" t="b">
        <v>0</v>
      </c>
    </row>
    <row r="53" spans="1:5">
      <c r="A53" s="131">
        <v>0.20833333333333334</v>
      </c>
      <c r="B53" s="125" t="s">
        <v>649</v>
      </c>
      <c r="C53" s="132" t="b">
        <v>0</v>
      </c>
      <c r="D53" s="127"/>
      <c r="E53" s="132" t="b">
        <v>0</v>
      </c>
    </row>
    <row r="54" spans="1:5">
      <c r="A54" s="131" t="s">
        <v>126</v>
      </c>
      <c r="B54" s="125" t="s">
        <v>556</v>
      </c>
      <c r="C54" s="132" t="b">
        <v>0</v>
      </c>
      <c r="D54" s="127"/>
      <c r="E54" s="132" t="b">
        <v>0</v>
      </c>
    </row>
    <row r="55" spans="1:5">
      <c r="A55" s="131">
        <v>0.25</v>
      </c>
      <c r="B55" s="125" t="s">
        <v>556</v>
      </c>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66C7-249C-4B92-9836-3C154791FCE8}">
  <dimension ref="A1:E83"/>
  <sheetViews>
    <sheetView workbookViewId="0">
      <selection activeCell="D47" sqref="D4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t="s">
        <v>357</v>
      </c>
      <c r="C24" s="132" t="b">
        <v>0</v>
      </c>
      <c r="D24" s="127"/>
      <c r="E24" s="132" t="b">
        <v>0</v>
      </c>
    </row>
    <row r="25" spans="1:5">
      <c r="A25" s="131" t="s">
        <v>113</v>
      </c>
      <c r="B25" s="125" t="s">
        <v>357</v>
      </c>
      <c r="C25" s="132" t="b">
        <v>0</v>
      </c>
      <c r="D25" s="127"/>
      <c r="E25" s="132" t="b">
        <v>0</v>
      </c>
    </row>
    <row r="26" spans="1:5">
      <c r="A26" s="131">
        <v>0.70833333333333337</v>
      </c>
      <c r="B26" s="125" t="s">
        <v>357</v>
      </c>
      <c r="C26" s="132" t="b">
        <v>0</v>
      </c>
      <c r="D26" s="127"/>
      <c r="E26" s="132" t="b">
        <v>0</v>
      </c>
    </row>
    <row r="27" spans="1:5">
      <c r="A27" s="131" t="s">
        <v>114</v>
      </c>
      <c r="B27" s="125" t="s">
        <v>357</v>
      </c>
      <c r="C27" s="132" t="b">
        <v>0</v>
      </c>
      <c r="D27" s="127" t="s">
        <v>650</v>
      </c>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t="s">
        <v>650</v>
      </c>
      <c r="E31" s="132" t="b">
        <v>0</v>
      </c>
    </row>
    <row r="32" spans="1:5">
      <c r="A32" s="133" t="s">
        <v>25</v>
      </c>
      <c r="B32" s="125" t="s">
        <v>357</v>
      </c>
      <c r="C32" s="132" t="b">
        <v>0</v>
      </c>
      <c r="D32" s="127"/>
      <c r="E32" s="132" t="b">
        <v>0</v>
      </c>
    </row>
    <row r="33" spans="1:5">
      <c r="A33" s="133" t="s">
        <v>118</v>
      </c>
      <c r="B33" s="125" t="s">
        <v>357</v>
      </c>
      <c r="C33" s="132" t="b">
        <v>0</v>
      </c>
      <c r="D33" s="127"/>
      <c r="E33" s="132" t="b">
        <v>0</v>
      </c>
    </row>
    <row r="34" spans="1:5">
      <c r="A34" s="131">
        <v>0.875</v>
      </c>
      <c r="B34" s="125" t="s">
        <v>357</v>
      </c>
      <c r="C34" s="132" t="b">
        <v>0</v>
      </c>
      <c r="D34" s="127"/>
      <c r="E34" s="132" t="b">
        <v>0</v>
      </c>
    </row>
    <row r="35" spans="1:5">
      <c r="A35" s="131" t="s">
        <v>119</v>
      </c>
      <c r="B35" s="125" t="s">
        <v>357</v>
      </c>
      <c r="C35" s="132" t="b">
        <v>0</v>
      </c>
      <c r="D35" s="127"/>
      <c r="E35" s="132" t="b">
        <v>0</v>
      </c>
    </row>
    <row r="36" spans="1:5">
      <c r="A36" s="131">
        <v>0.91666666666666663</v>
      </c>
      <c r="B36" s="125" t="s">
        <v>357</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549</v>
      </c>
      <c r="C41" s="132" t="b">
        <v>0</v>
      </c>
      <c r="D41" s="127"/>
      <c r="E41" s="132" t="b">
        <v>0</v>
      </c>
    </row>
    <row r="42" spans="1:5">
      <c r="A42" s="131" t="s">
        <v>121</v>
      </c>
      <c r="B42" s="125" t="s">
        <v>651</v>
      </c>
      <c r="C42" s="132" t="b">
        <v>0</v>
      </c>
      <c r="D42" s="127"/>
      <c r="E42" s="132" t="b">
        <v>0</v>
      </c>
    </row>
    <row r="43" spans="1:5">
      <c r="A43" s="131">
        <v>0</v>
      </c>
      <c r="B43" s="125" t="s">
        <v>652</v>
      </c>
      <c r="C43" s="132" t="b">
        <v>0</v>
      </c>
      <c r="D43" s="127"/>
      <c r="E43" s="132" t="b">
        <v>0</v>
      </c>
    </row>
    <row r="44" spans="1:5">
      <c r="A44" s="131" t="s">
        <v>122</v>
      </c>
      <c r="B44" s="125" t="s">
        <v>653</v>
      </c>
      <c r="C44" s="132" t="b">
        <v>0</v>
      </c>
      <c r="D44" s="127"/>
      <c r="E44" s="132" t="b">
        <v>0</v>
      </c>
    </row>
    <row r="45" spans="1:5">
      <c r="A45" s="131">
        <v>4.1666666666666664E-2</v>
      </c>
      <c r="B45" s="125" t="s">
        <v>652</v>
      </c>
      <c r="C45" s="132" t="b">
        <v>0</v>
      </c>
      <c r="D45" s="127"/>
      <c r="E45" s="132" t="b">
        <v>0</v>
      </c>
    </row>
    <row r="46" spans="1:5">
      <c r="A46" s="131" t="s">
        <v>109</v>
      </c>
      <c r="B46" s="125" t="s">
        <v>653</v>
      </c>
      <c r="C46" s="132" t="b">
        <v>0</v>
      </c>
      <c r="D46" s="127"/>
      <c r="E46" s="132" t="b">
        <v>0</v>
      </c>
    </row>
    <row r="47" spans="1:5" ht="53.25">
      <c r="A47" s="131">
        <v>8.3333333333333329E-2</v>
      </c>
      <c r="B47" s="125" t="s">
        <v>654</v>
      </c>
      <c r="C47" s="132" t="b">
        <v>1</v>
      </c>
      <c r="D47" s="127" t="s">
        <v>655</v>
      </c>
      <c r="E47" s="132" t="b">
        <v>1</v>
      </c>
    </row>
    <row r="48" spans="1:5">
      <c r="A48" s="131" t="s">
        <v>123</v>
      </c>
      <c r="B48" s="125" t="s">
        <v>656</v>
      </c>
      <c r="C48" s="132" t="b">
        <v>0</v>
      </c>
      <c r="D48" s="127"/>
      <c r="E48" s="132" t="b">
        <v>0</v>
      </c>
    </row>
    <row r="49" spans="1:5">
      <c r="A49" s="131">
        <v>0.125</v>
      </c>
      <c r="B49" s="125" t="s">
        <v>656</v>
      </c>
      <c r="C49" s="132" t="b">
        <v>0</v>
      </c>
      <c r="D49" s="127"/>
      <c r="E49" s="132" t="b">
        <v>0</v>
      </c>
    </row>
    <row r="50" spans="1:5">
      <c r="A50" s="131" t="s">
        <v>124</v>
      </c>
      <c r="B50" s="125" t="s">
        <v>656</v>
      </c>
      <c r="C50" s="132" t="b">
        <v>0</v>
      </c>
      <c r="D50" s="127"/>
      <c r="E50" s="132" t="b">
        <v>0</v>
      </c>
    </row>
    <row r="51" spans="1:5">
      <c r="A51" s="133" t="s">
        <v>42</v>
      </c>
      <c r="B51" s="125" t="s">
        <v>656</v>
      </c>
      <c r="C51" s="132" t="b">
        <v>0</v>
      </c>
      <c r="D51" s="127"/>
      <c r="E51" s="132" t="b">
        <v>0</v>
      </c>
    </row>
    <row r="52" spans="1:5">
      <c r="A52" s="133" t="s">
        <v>125</v>
      </c>
      <c r="B52" s="125" t="s">
        <v>657</v>
      </c>
      <c r="C52" s="132" t="b">
        <v>0</v>
      </c>
      <c r="D52" s="127"/>
      <c r="E52" s="132" t="b">
        <v>0</v>
      </c>
    </row>
    <row r="53" spans="1:5">
      <c r="A53" s="131">
        <v>0.20833333333333334</v>
      </c>
      <c r="B53" s="125" t="s">
        <v>658</v>
      </c>
      <c r="C53" s="132" t="b">
        <v>0</v>
      </c>
      <c r="D53" s="127"/>
      <c r="E53" s="132" t="b">
        <v>0</v>
      </c>
    </row>
    <row r="54" spans="1:5">
      <c r="A54" s="131" t="s">
        <v>126</v>
      </c>
      <c r="B54" s="125" t="s">
        <v>656</v>
      </c>
      <c r="C54" s="132" t="b">
        <v>0</v>
      </c>
      <c r="D54" s="127"/>
      <c r="E54" s="132" t="b">
        <v>0</v>
      </c>
    </row>
    <row r="55" spans="1:5">
      <c r="A55" s="131">
        <v>0.25</v>
      </c>
      <c r="B55" s="125" t="s">
        <v>657</v>
      </c>
      <c r="C55" s="132" t="b">
        <v>0</v>
      </c>
      <c r="D55" s="127"/>
      <c r="E55" s="132" t="b">
        <v>0</v>
      </c>
    </row>
    <row r="56" spans="1:5">
      <c r="A56" s="131" t="s">
        <v>127</v>
      </c>
      <c r="B56" s="125" t="s">
        <v>659</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C90F-B6ED-45B4-A26A-3A97630F814E}">
  <dimension ref="A1:E83"/>
  <sheetViews>
    <sheetView topLeftCell="A9" workbookViewId="0">
      <selection activeCell="B25" sqref="B2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t="s">
        <v>168</v>
      </c>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t="s">
        <v>168</v>
      </c>
      <c r="C10" s="132" t="b">
        <v>1</v>
      </c>
      <c r="D10" s="129" t="s">
        <v>169</v>
      </c>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t="s">
        <v>170</v>
      </c>
      <c r="C13" s="132" t="b">
        <v>0</v>
      </c>
      <c r="D13" s="129"/>
      <c r="E13" s="132" t="b">
        <v>0</v>
      </c>
    </row>
    <row r="14" spans="1:5">
      <c r="A14" s="133" t="s">
        <v>108</v>
      </c>
      <c r="B14" s="125" t="s">
        <v>28</v>
      </c>
      <c r="C14" s="132" t="b">
        <v>0</v>
      </c>
      <c r="D14" s="129"/>
      <c r="E14" s="132" t="b">
        <v>0</v>
      </c>
    </row>
    <row r="15" spans="1:5">
      <c r="A15" s="131">
        <v>0.54166666666666663</v>
      </c>
      <c r="B15" s="125" t="s">
        <v>171</v>
      </c>
      <c r="C15" s="132" t="b">
        <v>0</v>
      </c>
      <c r="D15" s="129"/>
      <c r="E15" s="132" t="b">
        <v>0</v>
      </c>
    </row>
    <row r="16" spans="1:5">
      <c r="A16" s="131" t="s">
        <v>154</v>
      </c>
      <c r="B16" s="125" t="s">
        <v>28</v>
      </c>
      <c r="C16" s="132" t="b">
        <v>0</v>
      </c>
      <c r="D16" s="129"/>
      <c r="E16" s="132" t="b">
        <v>0</v>
      </c>
    </row>
    <row r="17" spans="1:5">
      <c r="A17" s="131">
        <v>0.58333333333333337</v>
      </c>
      <c r="B17" s="125" t="s">
        <v>28</v>
      </c>
      <c r="C17" s="132" t="b">
        <v>0</v>
      </c>
      <c r="D17" s="129"/>
      <c r="E17" s="132" t="b">
        <v>0</v>
      </c>
    </row>
    <row r="18" spans="1:5">
      <c r="A18" s="131" t="s">
        <v>110</v>
      </c>
      <c r="B18" s="125" t="s">
        <v>168</v>
      </c>
      <c r="C18" s="132" t="b">
        <v>0</v>
      </c>
      <c r="D18" s="129"/>
      <c r="E18" s="132" t="b">
        <v>0</v>
      </c>
    </row>
    <row r="19" spans="1:5">
      <c r="A19" s="131">
        <v>0.625</v>
      </c>
      <c r="B19" s="125" t="s">
        <v>28</v>
      </c>
      <c r="C19" s="132" t="b">
        <v>0</v>
      </c>
      <c r="D19" s="127" t="s">
        <v>172</v>
      </c>
      <c r="E19" s="132" t="b">
        <v>0</v>
      </c>
    </row>
    <row r="20" spans="1:5">
      <c r="A20" s="131" t="s">
        <v>112</v>
      </c>
      <c r="B20" s="125" t="s">
        <v>28</v>
      </c>
      <c r="C20" s="132" t="b">
        <v>0</v>
      </c>
      <c r="D20" s="127"/>
      <c r="E20" s="132" t="b">
        <v>0</v>
      </c>
    </row>
    <row r="21" spans="1:5">
      <c r="A21" s="134"/>
      <c r="B21" s="134"/>
      <c r="C21" s="134"/>
      <c r="D21" s="135"/>
      <c r="E21" s="134"/>
    </row>
    <row r="22" spans="1:5">
      <c r="A22" s="125" t="s">
        <v>0</v>
      </c>
      <c r="B22" s="125" t="s">
        <v>13</v>
      </c>
      <c r="C22" s="125" t="s">
        <v>2</v>
      </c>
      <c r="D22" s="127" t="s">
        <v>3</v>
      </c>
      <c r="E22" s="125" t="s">
        <v>4</v>
      </c>
    </row>
    <row r="23" spans="1:5">
      <c r="A23" s="131">
        <v>0.625</v>
      </c>
      <c r="B23" s="125" t="s">
        <v>14</v>
      </c>
      <c r="C23" s="132" t="b">
        <v>0</v>
      </c>
      <c r="D23" s="136"/>
      <c r="E23" s="132" t="b">
        <v>0</v>
      </c>
    </row>
    <row r="24" spans="1:5">
      <c r="A24" s="131">
        <v>0.66666666666666663</v>
      </c>
      <c r="B24" s="125" t="s">
        <v>167</v>
      </c>
      <c r="C24" s="132" t="b">
        <v>0</v>
      </c>
      <c r="D24" s="127"/>
      <c r="E24" s="132" t="b">
        <v>0</v>
      </c>
    </row>
    <row r="25" spans="1:5">
      <c r="A25" s="131" t="s">
        <v>113</v>
      </c>
      <c r="B25" s="125" t="s">
        <v>167</v>
      </c>
      <c r="C25" s="132" t="b">
        <v>0</v>
      </c>
      <c r="D25" s="127"/>
      <c r="E25" s="132" t="b">
        <v>0</v>
      </c>
    </row>
    <row r="26" spans="1:5">
      <c r="A26" s="131">
        <v>0.70833333333333337</v>
      </c>
      <c r="B26" s="125" t="s">
        <v>167</v>
      </c>
      <c r="C26" s="132" t="b">
        <v>0</v>
      </c>
      <c r="D26" s="127" t="s">
        <v>173</v>
      </c>
      <c r="E26" s="132" t="b">
        <v>0</v>
      </c>
    </row>
    <row r="27" spans="1:5" ht="22.5">
      <c r="A27" s="131" t="s">
        <v>114</v>
      </c>
      <c r="B27" s="125" t="s">
        <v>167</v>
      </c>
      <c r="C27" s="132" t="b">
        <v>0</v>
      </c>
      <c r="D27" s="127" t="s">
        <v>174</v>
      </c>
      <c r="E27" s="132" t="b">
        <v>0</v>
      </c>
    </row>
    <row r="28" spans="1:5">
      <c r="A28" s="131">
        <v>0.75</v>
      </c>
      <c r="B28" s="125" t="s">
        <v>167</v>
      </c>
      <c r="C28" s="132" t="b">
        <v>0</v>
      </c>
      <c r="D28" s="127"/>
      <c r="E28" s="132" t="b">
        <v>0</v>
      </c>
    </row>
    <row r="29" spans="1:5">
      <c r="A29" s="131" t="s">
        <v>115</v>
      </c>
      <c r="B29" s="125" t="s">
        <v>167</v>
      </c>
      <c r="C29" s="132" t="b">
        <v>0</v>
      </c>
      <c r="D29" s="127"/>
      <c r="E29" s="132" t="b">
        <v>0</v>
      </c>
    </row>
    <row r="30" spans="1:5">
      <c r="A30" s="131" t="s">
        <v>116</v>
      </c>
      <c r="B30" s="125" t="s">
        <v>167</v>
      </c>
      <c r="C30" s="132" t="b">
        <v>0</v>
      </c>
      <c r="D30" s="127"/>
      <c r="E30" s="132" t="b">
        <v>0</v>
      </c>
    </row>
    <row r="31" spans="1:5">
      <c r="A31" s="131" t="s">
        <v>117</v>
      </c>
      <c r="B31" s="125" t="s">
        <v>167</v>
      </c>
      <c r="C31" s="132" t="b">
        <v>0</v>
      </c>
      <c r="D31" s="127"/>
      <c r="E31" s="132" t="b">
        <v>0</v>
      </c>
    </row>
    <row r="32" spans="1:5">
      <c r="A32" s="133" t="s">
        <v>25</v>
      </c>
      <c r="B32" s="125" t="s">
        <v>167</v>
      </c>
      <c r="C32" s="132" t="b">
        <v>0</v>
      </c>
      <c r="D32" s="127"/>
      <c r="E32" s="132" t="b">
        <v>0</v>
      </c>
    </row>
    <row r="33" spans="1:5">
      <c r="A33" s="133" t="s">
        <v>118</v>
      </c>
      <c r="B33" s="125" t="s">
        <v>167</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t="s">
        <v>167</v>
      </c>
      <c r="C36" s="132" t="b">
        <v>0</v>
      </c>
      <c r="D36" s="127"/>
      <c r="E36" s="132" t="b">
        <v>0</v>
      </c>
    </row>
    <row r="37" spans="1:5">
      <c r="A37" s="131" t="s">
        <v>120</v>
      </c>
      <c r="B37" s="125" t="s">
        <v>167</v>
      </c>
      <c r="C37" s="132" t="b">
        <v>0</v>
      </c>
      <c r="D37" s="127"/>
      <c r="E37" s="132" t="b">
        <v>0</v>
      </c>
    </row>
    <row r="38" spans="1:5">
      <c r="A38" s="131">
        <v>0.95833333333333337</v>
      </c>
      <c r="B38" s="125" t="s">
        <v>5</v>
      </c>
      <c r="C38" s="132" t="b">
        <v>0</v>
      </c>
      <c r="D38" s="127" t="s">
        <v>175</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31D1-9DCF-4F40-BD7A-38A87F5D925D}">
  <dimension ref="A1:E83"/>
  <sheetViews>
    <sheetView topLeftCell="B1" workbookViewId="0">
      <selection activeCell="B15" sqref="B1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29"/>
      <c r="E3" s="128" t="b">
        <v>0</v>
      </c>
    </row>
    <row r="4" spans="1:5">
      <c r="A4" s="126">
        <v>0.3125</v>
      </c>
      <c r="B4" s="125" t="s">
        <v>489</v>
      </c>
      <c r="C4" s="128" t="b">
        <v>0</v>
      </c>
      <c r="D4" s="127" t="s">
        <v>325</v>
      </c>
      <c r="E4" s="128" t="b">
        <v>0</v>
      </c>
    </row>
    <row r="5" spans="1:5">
      <c r="A5" s="131">
        <v>0.33333333333333331</v>
      </c>
      <c r="B5" s="125"/>
      <c r="C5" s="132" t="b">
        <v>0</v>
      </c>
      <c r="D5" s="129"/>
      <c r="E5" s="132" t="b">
        <v>0</v>
      </c>
    </row>
    <row r="6" spans="1:5">
      <c r="A6" s="131" t="s">
        <v>104</v>
      </c>
      <c r="B6" s="125" t="s">
        <v>490</v>
      </c>
      <c r="C6" s="132" t="b">
        <v>0</v>
      </c>
      <c r="D6" s="129"/>
      <c r="E6" s="132" t="b">
        <v>0</v>
      </c>
    </row>
    <row r="7" spans="1:5">
      <c r="A7" s="131">
        <v>0.375</v>
      </c>
      <c r="B7" s="125" t="s">
        <v>280</v>
      </c>
      <c r="C7" s="132" t="b">
        <v>0</v>
      </c>
      <c r="D7" s="127" t="s">
        <v>325</v>
      </c>
      <c r="E7" s="132" t="b">
        <v>0</v>
      </c>
    </row>
    <row r="8" spans="1:5">
      <c r="A8" s="131" t="s">
        <v>105</v>
      </c>
      <c r="B8" s="125"/>
      <c r="C8" s="132" t="b">
        <v>0</v>
      </c>
      <c r="D8" s="129"/>
      <c r="E8" s="132" t="b">
        <v>0</v>
      </c>
    </row>
    <row r="9" spans="1:5">
      <c r="A9" s="131">
        <v>0.41666666666666669</v>
      </c>
      <c r="B9" s="125" t="s">
        <v>280</v>
      </c>
      <c r="C9" s="132" t="b">
        <v>0</v>
      </c>
      <c r="D9" s="129"/>
      <c r="E9" s="132" t="b">
        <v>0</v>
      </c>
    </row>
    <row r="10" spans="1:5">
      <c r="A10" s="131" t="s">
        <v>106</v>
      </c>
      <c r="B10" s="125" t="s">
        <v>489</v>
      </c>
      <c r="C10" s="132" t="b">
        <v>0</v>
      </c>
      <c r="D10" s="127" t="s">
        <v>325</v>
      </c>
      <c r="E10" s="132" t="b">
        <v>0</v>
      </c>
    </row>
    <row r="11" spans="1:5">
      <c r="A11" s="131">
        <v>0.45833333333333331</v>
      </c>
      <c r="B11" s="125" t="s">
        <v>280</v>
      </c>
      <c r="C11" s="132" t="b">
        <v>0</v>
      </c>
      <c r="D11" s="129"/>
      <c r="E11" s="132" t="b">
        <v>0</v>
      </c>
    </row>
    <row r="12" spans="1:5">
      <c r="A12" s="131" t="s">
        <v>107</v>
      </c>
      <c r="B12" s="125" t="s">
        <v>490</v>
      </c>
      <c r="C12" s="132" t="b">
        <v>0</v>
      </c>
      <c r="D12" s="127" t="s">
        <v>325</v>
      </c>
      <c r="E12" s="132" t="b">
        <v>0</v>
      </c>
    </row>
    <row r="13" spans="1:5">
      <c r="A13" s="133" t="s">
        <v>35</v>
      </c>
      <c r="B13" s="125"/>
      <c r="C13" s="132" t="b">
        <v>0</v>
      </c>
      <c r="D13" s="129"/>
      <c r="E13" s="132" t="b">
        <v>0</v>
      </c>
    </row>
    <row r="14" spans="1:5">
      <c r="A14" s="133" t="s">
        <v>108</v>
      </c>
      <c r="B14" s="125" t="s">
        <v>490</v>
      </c>
      <c r="C14" s="132" t="b">
        <v>0</v>
      </c>
      <c r="D14" s="129"/>
      <c r="E14" s="132" t="b">
        <v>0</v>
      </c>
    </row>
    <row r="15" spans="1:5">
      <c r="A15" s="131">
        <v>0.54166666666666663</v>
      </c>
      <c r="B15" s="125" t="s">
        <v>489</v>
      </c>
      <c r="C15" s="132" t="b">
        <v>0</v>
      </c>
      <c r="D15" s="127" t="s">
        <v>325</v>
      </c>
      <c r="E15" s="132" t="b">
        <v>0</v>
      </c>
    </row>
    <row r="16" spans="1:5">
      <c r="A16" s="131">
        <v>0.5625</v>
      </c>
      <c r="B16" s="125"/>
      <c r="C16" s="132" t="b">
        <v>0</v>
      </c>
      <c r="D16" s="129"/>
      <c r="E16" s="132" t="b">
        <v>0</v>
      </c>
    </row>
    <row r="17" spans="1:5">
      <c r="A17" s="131">
        <v>0.58333333333333337</v>
      </c>
      <c r="B17" s="125" t="s">
        <v>280</v>
      </c>
      <c r="C17" s="132" t="b">
        <v>0</v>
      </c>
      <c r="D17" s="127" t="s">
        <v>325</v>
      </c>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t="s">
        <v>357</v>
      </c>
      <c r="C24" s="132" t="b">
        <v>0</v>
      </c>
      <c r="D24" s="127"/>
      <c r="E24" s="132" t="b">
        <v>0</v>
      </c>
    </row>
    <row r="25" spans="1:5">
      <c r="A25" s="131" t="s">
        <v>113</v>
      </c>
      <c r="B25" s="125"/>
      <c r="C25" s="132" t="b">
        <v>0</v>
      </c>
      <c r="D25" s="127"/>
      <c r="E25" s="132" t="b">
        <v>0</v>
      </c>
    </row>
    <row r="26" spans="1:5">
      <c r="A26" s="131">
        <v>0.70833333333333337</v>
      </c>
      <c r="B26" s="125" t="s">
        <v>357</v>
      </c>
      <c r="C26" s="132" t="b">
        <v>0</v>
      </c>
      <c r="D26" s="127"/>
      <c r="E26" s="132" t="b">
        <v>0</v>
      </c>
    </row>
    <row r="27" spans="1:5">
      <c r="A27" s="131" t="s">
        <v>114</v>
      </c>
      <c r="B27" s="125" t="s">
        <v>357</v>
      </c>
      <c r="C27" s="132" t="b">
        <v>0</v>
      </c>
      <c r="D27" s="127" t="s">
        <v>325</v>
      </c>
      <c r="E27" s="132" t="b">
        <v>0</v>
      </c>
    </row>
    <row r="28" spans="1:5">
      <c r="A28" s="131">
        <v>0.75</v>
      </c>
      <c r="B28" s="125" t="s">
        <v>515</v>
      </c>
      <c r="C28" s="132" t="b">
        <v>0</v>
      </c>
      <c r="D28" s="127"/>
      <c r="E28" s="132" t="b">
        <v>0</v>
      </c>
    </row>
    <row r="29" spans="1:5">
      <c r="A29" s="131" t="s">
        <v>115</v>
      </c>
      <c r="B29" s="125" t="s">
        <v>515</v>
      </c>
      <c r="C29" s="132" t="b">
        <v>0</v>
      </c>
      <c r="D29" s="127"/>
      <c r="E29" s="132" t="b">
        <v>0</v>
      </c>
    </row>
    <row r="30" spans="1:5">
      <c r="A30" s="131" t="s">
        <v>116</v>
      </c>
      <c r="B30" s="125" t="s">
        <v>515</v>
      </c>
      <c r="C30" s="132" t="b">
        <v>0</v>
      </c>
      <c r="D30" s="127"/>
      <c r="E30" s="132" t="b">
        <v>0</v>
      </c>
    </row>
    <row r="31" spans="1:5">
      <c r="A31" s="131" t="s">
        <v>117</v>
      </c>
      <c r="B31" s="125" t="s">
        <v>515</v>
      </c>
      <c r="C31" s="132" t="b">
        <v>0</v>
      </c>
      <c r="D31" s="127"/>
      <c r="E31" s="132" t="b">
        <v>0</v>
      </c>
    </row>
    <row r="32" spans="1:5">
      <c r="A32" s="133" t="s">
        <v>25</v>
      </c>
      <c r="B32" s="125" t="s">
        <v>515</v>
      </c>
      <c r="C32" s="132" t="b">
        <v>0</v>
      </c>
      <c r="D32" s="127"/>
      <c r="E32" s="132" t="b">
        <v>0</v>
      </c>
    </row>
    <row r="33" spans="1:5">
      <c r="A33" s="133" t="s">
        <v>118</v>
      </c>
      <c r="B33" s="125" t="s">
        <v>515</v>
      </c>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A383C-32B8-4D80-930E-F741A8F274C8}">
  <dimension ref="A1:E84"/>
  <sheetViews>
    <sheetView topLeftCell="B30" workbookViewId="0">
      <selection activeCell="D31" sqref="D31"/>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29"/>
      <c r="E3" s="128" t="b">
        <v>0</v>
      </c>
    </row>
    <row r="4" spans="1:5">
      <c r="A4" s="126">
        <v>0.3125</v>
      </c>
      <c r="B4" s="125" t="s">
        <v>489</v>
      </c>
      <c r="C4" s="128" t="b">
        <v>0</v>
      </c>
      <c r="D4" s="127" t="s">
        <v>325</v>
      </c>
      <c r="E4" s="128" t="b">
        <v>0</v>
      </c>
    </row>
    <row r="5" spans="1:5">
      <c r="A5" s="131">
        <v>0.33333333333333331</v>
      </c>
      <c r="B5" s="125"/>
      <c r="C5" s="132" t="b">
        <v>0</v>
      </c>
      <c r="D5" s="129"/>
      <c r="E5" s="132" t="b">
        <v>0</v>
      </c>
    </row>
    <row r="6" spans="1:5">
      <c r="A6" s="131" t="s">
        <v>104</v>
      </c>
      <c r="B6" s="125" t="s">
        <v>490</v>
      </c>
      <c r="C6" s="132" t="b">
        <v>0</v>
      </c>
      <c r="D6" s="129"/>
      <c r="E6" s="132" t="b">
        <v>0</v>
      </c>
    </row>
    <row r="7" spans="1:5">
      <c r="A7" s="131">
        <v>0.375</v>
      </c>
      <c r="B7" s="125" t="s">
        <v>280</v>
      </c>
      <c r="C7" s="132" t="b">
        <v>0</v>
      </c>
      <c r="D7" s="127" t="s">
        <v>325</v>
      </c>
      <c r="E7" s="132" t="b">
        <v>0</v>
      </c>
    </row>
    <row r="8" spans="1:5">
      <c r="A8" s="131" t="s">
        <v>105</v>
      </c>
      <c r="B8" s="125"/>
      <c r="C8" s="132" t="b">
        <v>0</v>
      </c>
      <c r="D8" s="129"/>
      <c r="E8" s="132" t="b">
        <v>0</v>
      </c>
    </row>
    <row r="9" spans="1:5">
      <c r="A9" s="131">
        <v>0.41666666666666669</v>
      </c>
      <c r="B9" s="125" t="s">
        <v>280</v>
      </c>
      <c r="C9" s="132" t="b">
        <v>0</v>
      </c>
      <c r="D9" s="129"/>
      <c r="E9" s="132" t="b">
        <v>0</v>
      </c>
    </row>
    <row r="10" spans="1:5">
      <c r="A10" s="131" t="s">
        <v>106</v>
      </c>
      <c r="B10" s="125" t="s">
        <v>489</v>
      </c>
      <c r="C10" s="132" t="b">
        <v>0</v>
      </c>
      <c r="D10" s="127" t="s">
        <v>325</v>
      </c>
      <c r="E10" s="132" t="b">
        <v>0</v>
      </c>
    </row>
    <row r="11" spans="1:5">
      <c r="A11" s="131">
        <v>0.45833333333333331</v>
      </c>
      <c r="B11" s="125" t="s">
        <v>280</v>
      </c>
      <c r="C11" s="132" t="b">
        <v>0</v>
      </c>
      <c r="D11" s="129"/>
      <c r="E11" s="132" t="b">
        <v>0</v>
      </c>
    </row>
    <row r="12" spans="1:5">
      <c r="A12" s="131" t="s">
        <v>107</v>
      </c>
      <c r="B12" s="125" t="s">
        <v>490</v>
      </c>
      <c r="C12" s="132" t="b">
        <v>0</v>
      </c>
      <c r="D12" s="127" t="s">
        <v>325</v>
      </c>
      <c r="E12" s="132" t="b">
        <v>0</v>
      </c>
    </row>
    <row r="13" spans="1:5">
      <c r="A13" s="133" t="s">
        <v>35</v>
      </c>
      <c r="B13" s="125"/>
      <c r="C13" s="132" t="b">
        <v>0</v>
      </c>
      <c r="D13" s="129"/>
      <c r="E13" s="132" t="b">
        <v>0</v>
      </c>
    </row>
    <row r="14" spans="1:5">
      <c r="A14" s="133" t="s">
        <v>108</v>
      </c>
      <c r="B14" s="125" t="s">
        <v>490</v>
      </c>
      <c r="C14" s="132" t="b">
        <v>0</v>
      </c>
      <c r="D14" s="129"/>
      <c r="E14" s="132" t="b">
        <v>0</v>
      </c>
    </row>
    <row r="15" spans="1:5">
      <c r="A15" s="131">
        <v>0.54166666666666663</v>
      </c>
      <c r="B15" s="125" t="s">
        <v>489</v>
      </c>
      <c r="C15" s="132" t="b">
        <v>0</v>
      </c>
      <c r="D15" s="127" t="s">
        <v>325</v>
      </c>
      <c r="E15" s="132" t="b">
        <v>0</v>
      </c>
    </row>
    <row r="16" spans="1:5">
      <c r="A16" s="131">
        <v>0.5625</v>
      </c>
      <c r="B16" s="125"/>
      <c r="C16" s="132" t="b">
        <v>0</v>
      </c>
      <c r="D16" s="129"/>
      <c r="E16" s="132" t="b">
        <v>0</v>
      </c>
    </row>
    <row r="17" spans="1:5">
      <c r="A17" s="131">
        <v>0.58333333333333337</v>
      </c>
      <c r="B17" s="125" t="s">
        <v>280</v>
      </c>
      <c r="C17" s="132" t="b">
        <v>0</v>
      </c>
      <c r="D17" s="127" t="s">
        <v>325</v>
      </c>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c r="B20" s="125"/>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515</v>
      </c>
      <c r="C24" s="132" t="b">
        <v>0</v>
      </c>
      <c r="D24" s="136"/>
      <c r="E24" s="132" t="b">
        <v>0</v>
      </c>
    </row>
    <row r="25" spans="1:5">
      <c r="A25" s="131">
        <v>0.66666666666666663</v>
      </c>
      <c r="B25" s="125" t="s">
        <v>515</v>
      </c>
      <c r="C25" s="132" t="b">
        <v>0</v>
      </c>
      <c r="D25" s="127"/>
      <c r="E25" s="132" t="b">
        <v>0</v>
      </c>
    </row>
    <row r="26" spans="1:5">
      <c r="A26" s="131" t="s">
        <v>113</v>
      </c>
      <c r="B26" s="125" t="s">
        <v>515</v>
      </c>
      <c r="C26" s="132" t="b">
        <v>0</v>
      </c>
      <c r="D26" s="127"/>
      <c r="E26" s="132" t="b">
        <v>0</v>
      </c>
    </row>
    <row r="27" spans="1:5">
      <c r="A27" s="131">
        <v>0.70833333333333337</v>
      </c>
      <c r="B27" s="125" t="s">
        <v>515</v>
      </c>
      <c r="C27" s="132" t="b">
        <v>0</v>
      </c>
      <c r="D27" s="127"/>
      <c r="E27" s="132" t="b">
        <v>0</v>
      </c>
    </row>
    <row r="28" spans="1:5">
      <c r="A28" s="131" t="s">
        <v>114</v>
      </c>
      <c r="B28" s="125" t="s">
        <v>515</v>
      </c>
      <c r="C28" s="132" t="b">
        <v>0</v>
      </c>
      <c r="D28" s="127"/>
      <c r="E28" s="132" t="b">
        <v>0</v>
      </c>
    </row>
    <row r="29" spans="1:5">
      <c r="A29" s="131">
        <v>0.75</v>
      </c>
      <c r="B29" s="125" t="s">
        <v>515</v>
      </c>
      <c r="C29" s="132" t="b">
        <v>0</v>
      </c>
      <c r="D29" s="127"/>
      <c r="E29" s="132" t="b">
        <v>0</v>
      </c>
    </row>
    <row r="30" spans="1:5">
      <c r="A30" s="131" t="s">
        <v>115</v>
      </c>
      <c r="B30" s="125" t="s">
        <v>515</v>
      </c>
      <c r="C30" s="132" t="b">
        <v>0</v>
      </c>
      <c r="D30" s="127"/>
      <c r="E30" s="132" t="b">
        <v>0</v>
      </c>
    </row>
    <row r="31" spans="1:5">
      <c r="A31" s="131" t="s">
        <v>116</v>
      </c>
      <c r="B31" s="125" t="s">
        <v>515</v>
      </c>
      <c r="C31" s="132" t="b">
        <v>0</v>
      </c>
      <c r="D31" s="127"/>
      <c r="E31" s="132" t="b">
        <v>0</v>
      </c>
    </row>
    <row r="32" spans="1:5">
      <c r="A32" s="131" t="s">
        <v>117</v>
      </c>
      <c r="B32" s="125" t="s">
        <v>515</v>
      </c>
      <c r="C32" s="132" t="b">
        <v>0</v>
      </c>
      <c r="D32" s="127"/>
      <c r="E32" s="132" t="b">
        <v>0</v>
      </c>
    </row>
    <row r="33" spans="1:5">
      <c r="A33" s="133" t="s">
        <v>25</v>
      </c>
      <c r="B33" s="125" t="s">
        <v>515</v>
      </c>
      <c r="C33" s="132" t="b">
        <v>0</v>
      </c>
      <c r="D33" s="127"/>
      <c r="E33" s="132" t="b">
        <v>0</v>
      </c>
    </row>
    <row r="34" spans="1:5">
      <c r="A34" s="133" t="s">
        <v>118</v>
      </c>
      <c r="B34" s="125" t="s">
        <v>515</v>
      </c>
      <c r="C34" s="132" t="b">
        <v>0</v>
      </c>
      <c r="D34" s="127"/>
      <c r="E34" s="132" t="b">
        <v>0</v>
      </c>
    </row>
    <row r="35" spans="1:5">
      <c r="A35" s="131">
        <v>0.875</v>
      </c>
      <c r="B35" s="125"/>
      <c r="C35" s="132" t="b">
        <v>0</v>
      </c>
      <c r="D35" s="127"/>
      <c r="E35" s="132" t="b">
        <v>0</v>
      </c>
    </row>
    <row r="36" spans="1:5">
      <c r="A36" s="131" t="s">
        <v>119</v>
      </c>
      <c r="B36" s="125"/>
      <c r="C36" s="132" t="b">
        <v>0</v>
      </c>
      <c r="D36" s="127"/>
      <c r="E36" s="132" t="b">
        <v>0</v>
      </c>
    </row>
    <row r="37" spans="1:5">
      <c r="A37" s="131">
        <v>0.91666666666666663</v>
      </c>
      <c r="B37" s="125"/>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C662-A9B7-48AA-99EA-847C69F672FF}">
  <dimension ref="A1:E83"/>
  <sheetViews>
    <sheetView workbookViewId="0">
      <selection activeCell="D23" sqref="D2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c r="E30" s="132" t="b">
        <v>0</v>
      </c>
    </row>
    <row r="31" spans="1:5">
      <c r="A31" s="131" t="s">
        <v>117</v>
      </c>
      <c r="B31" s="125" t="s">
        <v>504</v>
      </c>
      <c r="C31" s="132" t="b">
        <v>0</v>
      </c>
      <c r="D31" s="127"/>
      <c r="E31" s="132" t="b">
        <v>0</v>
      </c>
    </row>
    <row r="32" spans="1:5">
      <c r="A32" s="133" t="s">
        <v>25</v>
      </c>
      <c r="B32" s="125" t="s">
        <v>504</v>
      </c>
      <c r="C32" s="132" t="b">
        <v>0</v>
      </c>
      <c r="D32" s="127" t="s">
        <v>660</v>
      </c>
      <c r="E32" s="132" t="b">
        <v>0</v>
      </c>
    </row>
    <row r="33" spans="1:5">
      <c r="A33" s="133" t="s">
        <v>118</v>
      </c>
      <c r="B33" s="125" t="s">
        <v>504</v>
      </c>
      <c r="C33" s="132" t="b">
        <v>0</v>
      </c>
      <c r="D33" s="127"/>
      <c r="E33" s="132" t="b">
        <v>0</v>
      </c>
    </row>
    <row r="34" spans="1:5">
      <c r="A34" s="131">
        <v>0.875</v>
      </c>
      <c r="B34" s="125" t="s">
        <v>504</v>
      </c>
      <c r="C34" s="132" t="b">
        <v>0</v>
      </c>
      <c r="D34" s="127"/>
      <c r="E34" s="132" t="b">
        <v>0</v>
      </c>
    </row>
    <row r="35" spans="1:5">
      <c r="A35" s="131" t="s">
        <v>119</v>
      </c>
      <c r="B35" s="125" t="s">
        <v>504</v>
      </c>
      <c r="C35" s="132" t="b">
        <v>0</v>
      </c>
      <c r="D35" s="127"/>
      <c r="E35" s="132" t="b">
        <v>0</v>
      </c>
    </row>
    <row r="36" spans="1:5">
      <c r="A36" s="131">
        <v>0.91666666666666663</v>
      </c>
      <c r="B36" s="125" t="s">
        <v>504</v>
      </c>
      <c r="C36" s="132" t="b">
        <v>0</v>
      </c>
      <c r="D36" s="127"/>
      <c r="E36" s="132" t="b">
        <v>0</v>
      </c>
    </row>
    <row r="37" spans="1:5" ht="32.25">
      <c r="A37" s="131" t="s">
        <v>120</v>
      </c>
      <c r="B37" s="125"/>
      <c r="C37" s="132" t="b">
        <v>0</v>
      </c>
      <c r="D37" s="127" t="s">
        <v>661</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662</v>
      </c>
      <c r="C41" s="132" t="b">
        <v>0</v>
      </c>
      <c r="D41" s="127"/>
      <c r="E41" s="132" t="b">
        <v>0</v>
      </c>
    </row>
    <row r="42" spans="1:5">
      <c r="A42" s="131" t="s">
        <v>121</v>
      </c>
      <c r="B42" s="125" t="s">
        <v>556</v>
      </c>
      <c r="C42" s="132" t="b">
        <v>0</v>
      </c>
      <c r="D42" s="127"/>
      <c r="E42" s="132" t="b">
        <v>0</v>
      </c>
    </row>
    <row r="43" spans="1:5">
      <c r="A43" s="131">
        <v>0</v>
      </c>
      <c r="B43" s="125" t="s">
        <v>550</v>
      </c>
      <c r="C43" s="132" t="b">
        <v>0</v>
      </c>
      <c r="D43" s="127"/>
      <c r="E43" s="132" t="b">
        <v>0</v>
      </c>
    </row>
    <row r="44" spans="1:5">
      <c r="A44" s="131" t="s">
        <v>122</v>
      </c>
      <c r="B44" s="125" t="s">
        <v>663</v>
      </c>
      <c r="C44" s="132" t="b">
        <v>0</v>
      </c>
      <c r="D44" s="127"/>
      <c r="E44" s="132" t="b">
        <v>0</v>
      </c>
    </row>
    <row r="45" spans="1:5">
      <c r="A45" s="131">
        <v>4.1666666666666664E-2</v>
      </c>
      <c r="B45" s="125" t="s">
        <v>556</v>
      </c>
      <c r="C45" s="132" t="b">
        <v>0</v>
      </c>
      <c r="D45" s="127"/>
      <c r="E45" s="132" t="b">
        <v>0</v>
      </c>
    </row>
    <row r="46" spans="1:5">
      <c r="A46" s="131" t="s">
        <v>109</v>
      </c>
      <c r="B46" s="125" t="s">
        <v>664</v>
      </c>
      <c r="C46" s="132" t="b">
        <v>0</v>
      </c>
      <c r="D46" s="127"/>
      <c r="E46" s="132" t="b">
        <v>0</v>
      </c>
    </row>
    <row r="47" spans="1:5">
      <c r="A47" s="131">
        <v>8.3333333333333329E-2</v>
      </c>
      <c r="B47" s="125" t="s">
        <v>636</v>
      </c>
      <c r="C47" s="132" t="b">
        <v>0</v>
      </c>
      <c r="D47" s="127"/>
      <c r="E47" s="132" t="b">
        <v>0</v>
      </c>
    </row>
    <row r="48" spans="1:5">
      <c r="A48" s="131" t="s">
        <v>123</v>
      </c>
      <c r="B48" s="125" t="s">
        <v>556</v>
      </c>
      <c r="C48" s="132" t="b">
        <v>0</v>
      </c>
      <c r="D48" s="127"/>
      <c r="E48" s="132" t="b">
        <v>0</v>
      </c>
    </row>
    <row r="49" spans="1:5">
      <c r="A49" s="131">
        <v>0.125</v>
      </c>
      <c r="B49" s="125" t="s">
        <v>556</v>
      </c>
      <c r="C49" s="132" t="b">
        <v>0</v>
      </c>
      <c r="D49" s="127"/>
      <c r="E49" s="132" t="b">
        <v>0</v>
      </c>
    </row>
    <row r="50" spans="1:5">
      <c r="A50" s="131" t="s">
        <v>124</v>
      </c>
      <c r="B50" s="125" t="s">
        <v>665</v>
      </c>
      <c r="C50" s="132" t="b">
        <v>0</v>
      </c>
      <c r="D50" s="127"/>
      <c r="E50" s="132" t="b">
        <v>0</v>
      </c>
    </row>
    <row r="51" spans="1:5">
      <c r="A51" s="133" t="s">
        <v>42</v>
      </c>
      <c r="B51" s="125" t="s">
        <v>666</v>
      </c>
      <c r="C51" s="132" t="b">
        <v>0</v>
      </c>
      <c r="D51" s="127"/>
      <c r="E51" s="132" t="b">
        <v>0</v>
      </c>
    </row>
    <row r="52" spans="1:5">
      <c r="A52" s="133" t="s">
        <v>125</v>
      </c>
      <c r="B52" s="125" t="s">
        <v>666</v>
      </c>
      <c r="C52" s="132" t="b">
        <v>0</v>
      </c>
      <c r="D52" s="127"/>
      <c r="E52" s="132" t="b">
        <v>0</v>
      </c>
    </row>
    <row r="53" spans="1:5">
      <c r="A53" s="131">
        <v>0.20833333333333334</v>
      </c>
      <c r="B53" s="125" t="s">
        <v>667</v>
      </c>
      <c r="C53" s="132" t="b">
        <v>0</v>
      </c>
      <c r="D53" s="127"/>
      <c r="E53" s="132" t="b">
        <v>0</v>
      </c>
    </row>
    <row r="54" spans="1:5">
      <c r="A54" s="131" t="s">
        <v>126</v>
      </c>
      <c r="B54" s="125" t="s">
        <v>668</v>
      </c>
      <c r="C54" s="132" t="b">
        <v>0</v>
      </c>
      <c r="D54" s="127"/>
      <c r="E54" s="132" t="b">
        <v>0</v>
      </c>
    </row>
    <row r="55" spans="1:5">
      <c r="A55" s="131">
        <v>0.25</v>
      </c>
      <c r="B55" s="125" t="s">
        <v>638</v>
      </c>
      <c r="C55" s="132" t="b">
        <v>0</v>
      </c>
      <c r="D55" s="127"/>
      <c r="E55" s="132" t="b">
        <v>0</v>
      </c>
    </row>
    <row r="56" spans="1:5">
      <c r="A56" s="131" t="s">
        <v>127</v>
      </c>
      <c r="B56" s="125" t="s">
        <v>637</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EA29E-B605-4579-A50C-9E7D77D449CC}">
  <dimension ref="A1:E83"/>
  <sheetViews>
    <sheetView topLeftCell="A16" workbookViewId="0">
      <selection activeCell="B54" sqref="B54"/>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t="s">
        <v>669</v>
      </c>
      <c r="E23" s="132" t="b">
        <v>0</v>
      </c>
    </row>
    <row r="24" spans="1:5" ht="22.5">
      <c r="A24" s="131">
        <v>0.66666666666666663</v>
      </c>
      <c r="B24" s="125" t="s">
        <v>504</v>
      </c>
      <c r="C24" s="132" t="b">
        <v>0</v>
      </c>
      <c r="D24" s="127" t="s">
        <v>670</v>
      </c>
      <c r="E24" s="132" t="b">
        <v>0</v>
      </c>
    </row>
    <row r="25" spans="1:5">
      <c r="A25" s="131" t="s">
        <v>113</v>
      </c>
      <c r="B25" s="125" t="s">
        <v>504</v>
      </c>
      <c r="C25" s="132" t="b">
        <v>0</v>
      </c>
      <c r="D25" s="127"/>
      <c r="E25" s="132" t="b">
        <v>0</v>
      </c>
    </row>
    <row r="26" spans="1:5">
      <c r="A26" s="131">
        <v>0.70833333333333337</v>
      </c>
      <c r="B26" s="125" t="s">
        <v>505</v>
      </c>
      <c r="C26" s="132" t="b">
        <v>0</v>
      </c>
      <c r="D26" s="127"/>
      <c r="E26" s="132" t="b">
        <v>0</v>
      </c>
    </row>
    <row r="27" spans="1:5" ht="74.25">
      <c r="A27" s="131" t="s">
        <v>114</v>
      </c>
      <c r="B27" s="125" t="s">
        <v>505</v>
      </c>
      <c r="C27" s="132" t="b">
        <v>0</v>
      </c>
      <c r="D27" s="127" t="s">
        <v>671</v>
      </c>
      <c r="E27" s="132" t="b">
        <v>0</v>
      </c>
    </row>
    <row r="28" spans="1:5">
      <c r="A28" s="131">
        <v>0.75</v>
      </c>
      <c r="B28" s="125" t="s">
        <v>505</v>
      </c>
      <c r="C28" s="132" t="b">
        <v>0</v>
      </c>
      <c r="D28" s="127" t="s">
        <v>672</v>
      </c>
      <c r="E28" s="132" t="b">
        <v>0</v>
      </c>
    </row>
    <row r="29" spans="1:5">
      <c r="A29" s="131" t="s">
        <v>115</v>
      </c>
      <c r="B29" s="125" t="s">
        <v>505</v>
      </c>
      <c r="C29" s="132" t="b">
        <v>0</v>
      </c>
      <c r="D29" s="127" t="s">
        <v>673</v>
      </c>
      <c r="E29" s="132" t="b">
        <v>0</v>
      </c>
    </row>
    <row r="30" spans="1:5" ht="32.25">
      <c r="A30" s="131" t="s">
        <v>116</v>
      </c>
      <c r="B30" s="125"/>
      <c r="C30" s="132" t="b">
        <v>0</v>
      </c>
      <c r="D30" s="127" t="s">
        <v>674</v>
      </c>
      <c r="E30" s="132" t="b">
        <v>0</v>
      </c>
    </row>
    <row r="31" spans="1:5">
      <c r="A31" s="131" t="s">
        <v>117</v>
      </c>
      <c r="B31" s="125"/>
      <c r="C31" s="132" t="b">
        <v>0</v>
      </c>
      <c r="D31" s="127"/>
      <c r="E31" s="132" t="b">
        <v>0</v>
      </c>
    </row>
    <row r="32" spans="1:5">
      <c r="A32" s="133" t="s">
        <v>25</v>
      </c>
      <c r="B32" s="125"/>
      <c r="C32" s="132" t="b">
        <v>0</v>
      </c>
      <c r="D32" s="127"/>
      <c r="E32" s="132" t="b">
        <v>0</v>
      </c>
    </row>
    <row r="33" spans="1:5" ht="22.5">
      <c r="A33" s="133" t="s">
        <v>118</v>
      </c>
      <c r="B33" s="125"/>
      <c r="C33" s="132" t="b">
        <v>0</v>
      </c>
      <c r="D33" s="127" t="s">
        <v>675</v>
      </c>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t="s">
        <v>676</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677</v>
      </c>
      <c r="C41" s="132" t="b">
        <v>0</v>
      </c>
      <c r="D41" s="127"/>
      <c r="E41" s="132" t="b">
        <v>0</v>
      </c>
    </row>
    <row r="42" spans="1:5" ht="22.5">
      <c r="A42" s="131" t="s">
        <v>121</v>
      </c>
      <c r="B42" s="125" t="s">
        <v>652</v>
      </c>
      <c r="C42" s="132" t="b">
        <v>0</v>
      </c>
      <c r="D42" s="127" t="s">
        <v>678</v>
      </c>
      <c r="E42" s="132" t="b">
        <v>1</v>
      </c>
    </row>
    <row r="43" spans="1:5">
      <c r="A43" s="131">
        <v>0</v>
      </c>
      <c r="B43" s="125" t="s">
        <v>679</v>
      </c>
      <c r="C43" s="132" t="b">
        <v>0</v>
      </c>
      <c r="D43" s="127"/>
      <c r="E43" s="132" t="b">
        <v>0</v>
      </c>
    </row>
    <row r="44" spans="1:5">
      <c r="A44" s="131" t="s">
        <v>122</v>
      </c>
      <c r="B44" s="125" t="s">
        <v>642</v>
      </c>
      <c r="C44" s="132" t="b">
        <v>0</v>
      </c>
      <c r="D44" s="127"/>
      <c r="E44" s="132" t="b">
        <v>0</v>
      </c>
    </row>
    <row r="45" spans="1:5">
      <c r="A45" s="131">
        <v>4.1666666666666664E-2</v>
      </c>
      <c r="B45" s="125" t="s">
        <v>666</v>
      </c>
      <c r="C45" s="132" t="b">
        <v>0</v>
      </c>
      <c r="D45" s="127"/>
      <c r="E45" s="132" t="b">
        <v>0</v>
      </c>
    </row>
    <row r="46" spans="1:5">
      <c r="A46" s="131" t="s">
        <v>109</v>
      </c>
      <c r="B46" s="125" t="s">
        <v>651</v>
      </c>
      <c r="C46" s="132" t="b">
        <v>0</v>
      </c>
      <c r="D46" s="127"/>
      <c r="E46" s="132" t="b">
        <v>0</v>
      </c>
    </row>
    <row r="47" spans="1:5">
      <c r="A47" s="131">
        <v>8.3333333333333329E-2</v>
      </c>
      <c r="B47" s="125" t="s">
        <v>680</v>
      </c>
      <c r="C47" s="132" t="b">
        <v>0</v>
      </c>
      <c r="D47" s="127"/>
      <c r="E47" s="132" t="b">
        <v>0</v>
      </c>
    </row>
    <row r="48" spans="1:5">
      <c r="A48" s="131" t="s">
        <v>123</v>
      </c>
      <c r="B48" s="125" t="s">
        <v>651</v>
      </c>
      <c r="C48" s="132" t="b">
        <v>0</v>
      </c>
      <c r="D48" s="127"/>
      <c r="E48" s="132" t="b">
        <v>0</v>
      </c>
    </row>
    <row r="49" spans="1:5">
      <c r="A49" s="131">
        <v>0.125</v>
      </c>
      <c r="B49" s="125" t="s">
        <v>651</v>
      </c>
      <c r="C49" s="132" t="b">
        <v>0</v>
      </c>
      <c r="D49" s="127"/>
      <c r="E49" s="132" t="b">
        <v>0</v>
      </c>
    </row>
    <row r="50" spans="1:5">
      <c r="A50" s="131" t="s">
        <v>124</v>
      </c>
      <c r="B50" s="125" t="s">
        <v>649</v>
      </c>
      <c r="C50" s="132" t="b">
        <v>0</v>
      </c>
      <c r="D50" s="127"/>
      <c r="E50" s="132" t="b">
        <v>0</v>
      </c>
    </row>
    <row r="51" spans="1:5">
      <c r="A51" s="133" t="s">
        <v>42</v>
      </c>
      <c r="B51" s="125" t="s">
        <v>649</v>
      </c>
      <c r="C51" s="132" t="b">
        <v>0</v>
      </c>
      <c r="D51" s="127"/>
      <c r="E51" s="132" t="b">
        <v>0</v>
      </c>
    </row>
    <row r="52" spans="1:5">
      <c r="A52" s="133" t="s">
        <v>125</v>
      </c>
      <c r="B52" s="125" t="s">
        <v>679</v>
      </c>
      <c r="C52" s="132" t="b">
        <v>0</v>
      </c>
      <c r="D52" s="127"/>
      <c r="E52" s="132" t="b">
        <v>0</v>
      </c>
    </row>
    <row r="53" spans="1:5">
      <c r="A53" s="131">
        <v>0.20833333333333334</v>
      </c>
      <c r="B53" s="125" t="s">
        <v>549</v>
      </c>
      <c r="C53" s="132" t="b">
        <v>0</v>
      </c>
      <c r="D53" s="127"/>
      <c r="E53" s="132" t="b">
        <v>0</v>
      </c>
    </row>
    <row r="54" spans="1:5">
      <c r="A54" s="131" t="s">
        <v>126</v>
      </c>
      <c r="B54" s="125" t="s">
        <v>550</v>
      </c>
      <c r="C54" s="132" t="b">
        <v>0</v>
      </c>
      <c r="D54" s="127"/>
      <c r="E54" s="132" t="b">
        <v>0</v>
      </c>
    </row>
    <row r="55" spans="1:5">
      <c r="A55" s="131">
        <v>0.25</v>
      </c>
      <c r="B55" s="125" t="s">
        <v>642</v>
      </c>
      <c r="C55" s="132" t="b">
        <v>0</v>
      </c>
      <c r="D55" s="127"/>
      <c r="E55" s="132" t="b">
        <v>0</v>
      </c>
    </row>
    <row r="56" spans="1:5">
      <c r="A56" s="131" t="s">
        <v>127</v>
      </c>
      <c r="B56" s="125" t="s">
        <v>652</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2A31A-53C4-4077-860F-30054DBE5EAE}">
  <dimension ref="A1:E83"/>
  <sheetViews>
    <sheetView topLeftCell="C32" workbookViewId="0">
      <selection activeCell="D51" sqref="D51"/>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ht="32.25">
      <c r="A23" s="131">
        <v>0.625</v>
      </c>
      <c r="B23" s="125"/>
      <c r="C23" s="132" t="b">
        <v>0</v>
      </c>
      <c r="D23" s="136" t="s">
        <v>681</v>
      </c>
      <c r="E23" s="132" t="b">
        <v>0</v>
      </c>
    </row>
    <row r="24" spans="1:5">
      <c r="A24" s="131">
        <v>0.66666666666666663</v>
      </c>
      <c r="B24" s="125" t="s">
        <v>682</v>
      </c>
      <c r="C24" s="132" t="b">
        <v>0</v>
      </c>
      <c r="D24" s="127"/>
      <c r="E24" s="132" t="b">
        <v>0</v>
      </c>
    </row>
    <row r="25" spans="1:5">
      <c r="A25" s="131" t="s">
        <v>113</v>
      </c>
      <c r="B25" s="125" t="s">
        <v>682</v>
      </c>
      <c r="C25" s="132" t="b">
        <v>0</v>
      </c>
      <c r="D25" s="127"/>
      <c r="E25" s="132" t="b">
        <v>0</v>
      </c>
    </row>
    <row r="26" spans="1:5">
      <c r="A26" s="131">
        <v>0.70833333333333337</v>
      </c>
      <c r="B26" s="125" t="s">
        <v>682</v>
      </c>
      <c r="C26" s="132" t="b">
        <v>0</v>
      </c>
      <c r="D26" s="127"/>
      <c r="E26" s="132" t="b">
        <v>0</v>
      </c>
    </row>
    <row r="27" spans="1:5">
      <c r="A27" s="131" t="s">
        <v>114</v>
      </c>
      <c r="B27" s="125" t="s">
        <v>682</v>
      </c>
      <c r="C27" s="132" t="b">
        <v>0</v>
      </c>
      <c r="D27" s="127"/>
      <c r="E27" s="132" t="b">
        <v>0</v>
      </c>
    </row>
    <row r="28" spans="1:5">
      <c r="A28" s="131">
        <v>0.75</v>
      </c>
      <c r="B28" s="125" t="s">
        <v>682</v>
      </c>
      <c r="C28" s="132" t="b">
        <v>0</v>
      </c>
      <c r="D28" s="127"/>
      <c r="E28" s="132" t="b">
        <v>0</v>
      </c>
    </row>
    <row r="29" spans="1:5">
      <c r="A29" s="131" t="s">
        <v>115</v>
      </c>
      <c r="B29" s="125" t="s">
        <v>682</v>
      </c>
      <c r="C29" s="132" t="b">
        <v>0</v>
      </c>
      <c r="D29" s="127"/>
      <c r="E29" s="132" t="b">
        <v>0</v>
      </c>
    </row>
    <row r="30" spans="1:5">
      <c r="A30" s="131" t="s">
        <v>116</v>
      </c>
      <c r="B30" s="125" t="s">
        <v>682</v>
      </c>
      <c r="C30" s="132" t="b">
        <v>0</v>
      </c>
      <c r="D30" s="127" t="s">
        <v>683</v>
      </c>
      <c r="E30" s="132" t="b">
        <v>0</v>
      </c>
    </row>
    <row r="31" spans="1:5">
      <c r="A31" s="131" t="s">
        <v>117</v>
      </c>
      <c r="B31" s="125" t="s">
        <v>682</v>
      </c>
      <c r="C31" s="132" t="b">
        <v>0</v>
      </c>
      <c r="D31" s="127"/>
      <c r="E31" s="132" t="b">
        <v>0</v>
      </c>
    </row>
    <row r="32" spans="1:5" ht="42.75">
      <c r="A32" s="133" t="s">
        <v>25</v>
      </c>
      <c r="B32" s="125" t="s">
        <v>682</v>
      </c>
      <c r="C32" s="132" t="b">
        <v>0</v>
      </c>
      <c r="D32" s="127" t="s">
        <v>684</v>
      </c>
      <c r="E32" s="132" t="b">
        <v>0</v>
      </c>
    </row>
    <row r="33" spans="1:5">
      <c r="A33" s="133" t="s">
        <v>118</v>
      </c>
      <c r="B33" s="125" t="s">
        <v>682</v>
      </c>
      <c r="C33" s="132" t="b">
        <v>0</v>
      </c>
      <c r="D33" s="127" t="s">
        <v>685</v>
      </c>
      <c r="E33" s="132" t="b">
        <v>0</v>
      </c>
    </row>
    <row r="34" spans="1:5">
      <c r="A34" s="131">
        <v>0.875</v>
      </c>
      <c r="B34" s="125" t="s">
        <v>682</v>
      </c>
      <c r="C34" s="132" t="b">
        <v>0</v>
      </c>
      <c r="D34" s="127" t="s">
        <v>686</v>
      </c>
      <c r="E34" s="132" t="b">
        <v>0</v>
      </c>
    </row>
    <row r="35" spans="1:5">
      <c r="A35" s="131" t="s">
        <v>119</v>
      </c>
      <c r="B35" s="125" t="s">
        <v>504</v>
      </c>
      <c r="C35" s="132" t="b">
        <v>0</v>
      </c>
      <c r="D35" s="127"/>
      <c r="E35" s="132" t="b">
        <v>0</v>
      </c>
    </row>
    <row r="36" spans="1:5">
      <c r="A36" s="131">
        <v>0.91666666666666663</v>
      </c>
      <c r="B36" s="125" t="s">
        <v>504</v>
      </c>
      <c r="C36" s="132" t="b">
        <v>0</v>
      </c>
      <c r="D36" s="127"/>
      <c r="E36" s="132" t="b">
        <v>0</v>
      </c>
    </row>
    <row r="37" spans="1:5">
      <c r="A37" s="131" t="s">
        <v>120</v>
      </c>
      <c r="B37" s="125" t="s">
        <v>504</v>
      </c>
      <c r="C37" s="132" t="s">
        <v>687</v>
      </c>
      <c r="D37" s="127" t="s">
        <v>688</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689</v>
      </c>
      <c r="C41" s="132" t="b">
        <v>0</v>
      </c>
      <c r="D41" s="127"/>
      <c r="E41" s="132" t="b">
        <v>0</v>
      </c>
    </row>
    <row r="42" spans="1:5" ht="42.75">
      <c r="A42" s="131" t="s">
        <v>121</v>
      </c>
      <c r="B42" s="125" t="s">
        <v>690</v>
      </c>
      <c r="C42" s="132" t="b">
        <v>0</v>
      </c>
      <c r="D42" s="127" t="s">
        <v>691</v>
      </c>
      <c r="E42" s="132" t="b">
        <v>0</v>
      </c>
    </row>
    <row r="43" spans="1:5">
      <c r="A43" s="131">
        <v>0</v>
      </c>
      <c r="B43" s="125" t="s">
        <v>679</v>
      </c>
      <c r="C43" s="132" t="b">
        <v>0</v>
      </c>
      <c r="D43" s="127"/>
      <c r="E43" s="132" t="b">
        <v>0</v>
      </c>
    </row>
    <row r="44" spans="1:5">
      <c r="A44" s="131" t="s">
        <v>122</v>
      </c>
      <c r="B44" s="125" t="s">
        <v>679</v>
      </c>
      <c r="C44" s="132" t="b">
        <v>0</v>
      </c>
      <c r="D44" s="127"/>
      <c r="E44" s="132" t="b">
        <v>0</v>
      </c>
    </row>
    <row r="45" spans="1:5">
      <c r="A45" s="131">
        <v>4.1666666666666664E-2</v>
      </c>
      <c r="B45" s="125" t="s">
        <v>679</v>
      </c>
      <c r="C45" s="132" t="b">
        <v>0</v>
      </c>
      <c r="D45" s="127"/>
      <c r="E45" s="132" t="b">
        <v>0</v>
      </c>
    </row>
    <row r="46" spans="1:5">
      <c r="A46" s="131" t="s">
        <v>109</v>
      </c>
      <c r="B46" s="152" t="s">
        <v>679</v>
      </c>
      <c r="C46" s="132" t="b">
        <v>0</v>
      </c>
      <c r="D46" s="127"/>
      <c r="E46" s="132" t="b">
        <v>0</v>
      </c>
    </row>
    <row r="47" spans="1:5">
      <c r="A47" s="131">
        <v>8.3333333333333329E-2</v>
      </c>
      <c r="B47" s="152" t="s">
        <v>679</v>
      </c>
      <c r="C47" s="132" t="b">
        <v>0</v>
      </c>
      <c r="D47" s="127"/>
      <c r="E47" s="132" t="b">
        <v>0</v>
      </c>
    </row>
    <row r="48" spans="1:5">
      <c r="A48" s="131" t="s">
        <v>123</v>
      </c>
      <c r="B48" s="125" t="s">
        <v>651</v>
      </c>
      <c r="C48" s="132" t="b">
        <v>0</v>
      </c>
      <c r="D48" s="127"/>
      <c r="E48" s="132" t="b">
        <v>0</v>
      </c>
    </row>
    <row r="49" spans="1:5">
      <c r="A49" s="131">
        <v>0.125</v>
      </c>
      <c r="B49" s="125" t="s">
        <v>679</v>
      </c>
      <c r="C49" s="132" t="b">
        <v>0</v>
      </c>
      <c r="D49" s="127"/>
      <c r="E49" s="132" t="b">
        <v>0</v>
      </c>
    </row>
    <row r="50" spans="1:5">
      <c r="A50" s="131" t="s">
        <v>124</v>
      </c>
      <c r="B50" s="125" t="s">
        <v>653</v>
      </c>
      <c r="C50" s="132" t="b">
        <v>0</v>
      </c>
      <c r="D50" s="127"/>
      <c r="E50" s="132" t="b">
        <v>0</v>
      </c>
    </row>
    <row r="51" spans="1:5">
      <c r="A51" s="133" t="s">
        <v>42</v>
      </c>
      <c r="B51" s="125" t="s">
        <v>550</v>
      </c>
      <c r="C51" s="132" t="b">
        <v>0</v>
      </c>
      <c r="D51" s="127"/>
      <c r="E51" s="132" t="b">
        <v>0</v>
      </c>
    </row>
    <row r="52" spans="1:5">
      <c r="A52" s="133" t="s">
        <v>125</v>
      </c>
      <c r="B52" s="125" t="s">
        <v>550</v>
      </c>
      <c r="C52" s="132" t="b">
        <v>0</v>
      </c>
      <c r="D52" s="127"/>
      <c r="E52" s="132" t="b">
        <v>0</v>
      </c>
    </row>
    <row r="53" spans="1:5">
      <c r="A53" s="131">
        <v>0.20833333333333334</v>
      </c>
      <c r="B53" s="125" t="s">
        <v>550</v>
      </c>
      <c r="C53" s="132" t="b">
        <v>0</v>
      </c>
      <c r="D53" s="127"/>
      <c r="E53" s="132" t="b">
        <v>0</v>
      </c>
    </row>
    <row r="54" spans="1:5">
      <c r="A54" s="131" t="s">
        <v>126</v>
      </c>
      <c r="B54" s="125" t="s">
        <v>550</v>
      </c>
      <c r="C54" s="132" t="b">
        <v>0</v>
      </c>
      <c r="D54" s="127"/>
      <c r="E54" s="132" t="b">
        <v>0</v>
      </c>
    </row>
    <row r="55" spans="1:5">
      <c r="A55" s="131">
        <v>0.25</v>
      </c>
      <c r="B55" s="125" t="s">
        <v>549</v>
      </c>
      <c r="C55" s="132" t="b">
        <v>0</v>
      </c>
      <c r="D55" s="127"/>
      <c r="E55" s="132" t="b">
        <v>0</v>
      </c>
    </row>
    <row r="56" spans="1:5">
      <c r="A56" s="131" t="s">
        <v>127</v>
      </c>
      <c r="B56" s="125" t="s">
        <v>679</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55E1-B75B-436A-AAD7-008F5936B6D9}">
  <dimension ref="A1:E83"/>
  <sheetViews>
    <sheetView workbookViewId="0">
      <selection activeCell="D45" sqref="D4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ht="94.5">
      <c r="A29" s="131" t="s">
        <v>115</v>
      </c>
      <c r="B29" s="125" t="s">
        <v>504</v>
      </c>
      <c r="C29" s="132" t="b">
        <v>0</v>
      </c>
      <c r="D29" s="127" t="s">
        <v>692</v>
      </c>
      <c r="E29" s="132" t="b">
        <v>0</v>
      </c>
    </row>
    <row r="30" spans="1:5">
      <c r="A30" s="131" t="s">
        <v>116</v>
      </c>
      <c r="B30" s="125" t="s">
        <v>504</v>
      </c>
      <c r="C30" s="132" t="b">
        <v>0</v>
      </c>
      <c r="D30" s="127"/>
      <c r="E30" s="132" t="b">
        <v>0</v>
      </c>
    </row>
    <row r="31" spans="1:5">
      <c r="A31" s="131" t="s">
        <v>117</v>
      </c>
      <c r="B31" s="125" t="s">
        <v>504</v>
      </c>
      <c r="C31" s="132" t="b">
        <v>0</v>
      </c>
      <c r="D31" s="127"/>
      <c r="E31" s="132" t="b">
        <v>0</v>
      </c>
    </row>
    <row r="32" spans="1:5">
      <c r="A32" s="133" t="s">
        <v>25</v>
      </c>
      <c r="B32" s="125" t="s">
        <v>504</v>
      </c>
      <c r="C32" s="132" t="b">
        <v>0</v>
      </c>
      <c r="D32" s="127"/>
      <c r="E32" s="132" t="b">
        <v>0</v>
      </c>
    </row>
    <row r="33" spans="1:5">
      <c r="A33" s="133" t="s">
        <v>118</v>
      </c>
      <c r="B33" s="125" t="s">
        <v>504</v>
      </c>
      <c r="C33" s="132" t="b">
        <v>0</v>
      </c>
      <c r="D33" s="127"/>
      <c r="E33" s="132" t="b">
        <v>0</v>
      </c>
    </row>
    <row r="34" spans="1:5">
      <c r="A34" s="131">
        <v>0.875</v>
      </c>
      <c r="B34" s="125" t="s">
        <v>504</v>
      </c>
      <c r="C34" s="132" t="b">
        <v>0</v>
      </c>
      <c r="D34" s="127"/>
      <c r="E34" s="132" t="b">
        <v>0</v>
      </c>
    </row>
    <row r="35" spans="1:5">
      <c r="A35" s="131" t="s">
        <v>119</v>
      </c>
      <c r="B35" s="125" t="s">
        <v>504</v>
      </c>
      <c r="C35" s="132" t="b">
        <v>0</v>
      </c>
      <c r="D35" s="127"/>
      <c r="E35" s="132" t="b">
        <v>0</v>
      </c>
    </row>
    <row r="36" spans="1:5">
      <c r="A36" s="131">
        <v>0.91666666666666663</v>
      </c>
      <c r="B36" s="125" t="s">
        <v>504</v>
      </c>
      <c r="C36" s="132" t="b">
        <v>0</v>
      </c>
      <c r="D36" s="127"/>
      <c r="E36" s="132" t="b">
        <v>0</v>
      </c>
    </row>
    <row r="37" spans="1:5">
      <c r="A37" s="131" t="s">
        <v>120</v>
      </c>
      <c r="B37" s="125" t="s">
        <v>504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549</v>
      </c>
      <c r="C41" s="132" t="b">
        <v>0</v>
      </c>
      <c r="D41" s="127"/>
      <c r="E41" s="132" t="b">
        <v>0</v>
      </c>
    </row>
    <row r="42" spans="1:5">
      <c r="A42" s="131" t="s">
        <v>121</v>
      </c>
      <c r="B42" s="125" t="s">
        <v>549</v>
      </c>
      <c r="C42" s="132" t="b">
        <v>0</v>
      </c>
      <c r="D42" s="127"/>
      <c r="E42" s="132" t="b">
        <v>0</v>
      </c>
    </row>
    <row r="43" spans="1:5" ht="42.75">
      <c r="A43" s="131">
        <v>0</v>
      </c>
      <c r="B43" s="125" t="s">
        <v>549</v>
      </c>
      <c r="C43" s="132" t="b">
        <v>0</v>
      </c>
      <c r="D43" s="127" t="s">
        <v>693</v>
      </c>
      <c r="E43" s="132" t="b">
        <v>0</v>
      </c>
    </row>
    <row r="44" spans="1:5">
      <c r="A44" s="131" t="s">
        <v>122</v>
      </c>
      <c r="B44" s="152" t="s">
        <v>549</v>
      </c>
      <c r="C44" s="132" t="b">
        <v>0</v>
      </c>
      <c r="D44" s="127"/>
      <c r="E44" s="132" t="b">
        <v>0</v>
      </c>
    </row>
    <row r="45" spans="1:5">
      <c r="A45" s="131">
        <v>4.1666666666666664E-2</v>
      </c>
      <c r="B45" s="152" t="s">
        <v>549</v>
      </c>
      <c r="C45" s="132" t="b">
        <v>0</v>
      </c>
      <c r="D45" s="127"/>
      <c r="E45" s="132" t="b">
        <v>0</v>
      </c>
    </row>
    <row r="46" spans="1:5">
      <c r="A46" s="131" t="s">
        <v>109</v>
      </c>
      <c r="B46" s="152" t="s">
        <v>549</v>
      </c>
      <c r="C46" s="132" t="b">
        <v>0</v>
      </c>
      <c r="D46" s="127"/>
      <c r="E46" s="132" t="b">
        <v>0</v>
      </c>
    </row>
    <row r="47" spans="1:5">
      <c r="A47" s="131">
        <v>8.3333333333333329E-2</v>
      </c>
      <c r="B47" s="152" t="s">
        <v>549</v>
      </c>
      <c r="C47" s="132" t="b">
        <v>0</v>
      </c>
      <c r="D47" s="127"/>
      <c r="E47" s="132" t="b">
        <v>0</v>
      </c>
    </row>
    <row r="48" spans="1:5">
      <c r="A48" s="131" t="s">
        <v>123</v>
      </c>
      <c r="B48" s="152" t="s">
        <v>549</v>
      </c>
      <c r="C48" s="132" t="b">
        <v>0</v>
      </c>
      <c r="D48" s="127"/>
      <c r="E48" s="132" t="b">
        <v>0</v>
      </c>
    </row>
    <row r="49" spans="1:5">
      <c r="A49" s="131">
        <v>0.125</v>
      </c>
      <c r="B49" s="152" t="s">
        <v>549</v>
      </c>
      <c r="C49" s="132" t="b">
        <v>0</v>
      </c>
      <c r="D49" s="127"/>
      <c r="E49" s="132" t="b">
        <v>0</v>
      </c>
    </row>
    <row r="50" spans="1:5">
      <c r="A50" s="131" t="s">
        <v>124</v>
      </c>
      <c r="B50" s="152" t="s">
        <v>549</v>
      </c>
      <c r="C50" s="132" t="b">
        <v>0</v>
      </c>
      <c r="D50" s="127"/>
      <c r="E50" s="132" t="b">
        <v>0</v>
      </c>
    </row>
    <row r="51" spans="1:5">
      <c r="A51" s="133" t="s">
        <v>42</v>
      </c>
      <c r="B51" s="125" t="s">
        <v>679</v>
      </c>
      <c r="C51" s="132" t="b">
        <v>0</v>
      </c>
      <c r="D51" s="127"/>
      <c r="E51" s="132" t="b">
        <v>0</v>
      </c>
    </row>
    <row r="52" spans="1:5">
      <c r="A52" s="133" t="s">
        <v>125</v>
      </c>
      <c r="B52" s="125" t="s">
        <v>638</v>
      </c>
      <c r="C52" s="132" t="b">
        <v>0</v>
      </c>
      <c r="D52" s="127"/>
      <c r="E52" s="132" t="b">
        <v>0</v>
      </c>
    </row>
    <row r="53" spans="1:5">
      <c r="A53" s="131">
        <v>0.20833333333333334</v>
      </c>
      <c r="B53" s="125" t="s">
        <v>637</v>
      </c>
      <c r="C53" s="132" t="b">
        <v>0</v>
      </c>
      <c r="D53" s="127"/>
      <c r="E53" s="132" t="b">
        <v>0</v>
      </c>
    </row>
    <row r="54" spans="1:5">
      <c r="A54" s="131" t="s">
        <v>126</v>
      </c>
      <c r="B54" s="125" t="s">
        <v>653</v>
      </c>
      <c r="C54" s="132" t="b">
        <v>0</v>
      </c>
      <c r="D54" s="127"/>
      <c r="E54" s="132" t="b">
        <v>0</v>
      </c>
    </row>
    <row r="55" spans="1:5" ht="42.75">
      <c r="A55" s="131">
        <v>0.25</v>
      </c>
      <c r="B55" s="125" t="s">
        <v>694</v>
      </c>
      <c r="C55" s="132" t="b">
        <v>0</v>
      </c>
      <c r="D55" s="127" t="s">
        <v>695</v>
      </c>
      <c r="E55" s="132" t="b">
        <v>1</v>
      </c>
    </row>
    <row r="56" spans="1:5" ht="22.5">
      <c r="A56" s="131" t="s">
        <v>127</v>
      </c>
      <c r="B56" s="125" t="s">
        <v>637</v>
      </c>
      <c r="C56" s="132" t="b">
        <v>0</v>
      </c>
      <c r="D56" s="127" t="s">
        <v>696</v>
      </c>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D953C-9811-4AAC-98F1-90A9EA4C0E53}">
  <dimension ref="A1:E83"/>
  <sheetViews>
    <sheetView topLeftCell="C44" workbookViewId="0">
      <selection activeCell="B49" sqref="B49"/>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357</v>
      </c>
      <c r="C23" s="132" t="b">
        <v>0</v>
      </c>
      <c r="D23" s="136"/>
      <c r="E23" s="132" t="b">
        <v>0</v>
      </c>
    </row>
    <row r="24" spans="1:5">
      <c r="A24" s="131">
        <v>0.66666666666666663</v>
      </c>
      <c r="B24" s="125" t="s">
        <v>357</v>
      </c>
      <c r="C24" s="132" t="b">
        <v>0</v>
      </c>
      <c r="D24" s="127"/>
      <c r="E24" s="132" t="b">
        <v>0</v>
      </c>
    </row>
    <row r="25" spans="1:5">
      <c r="A25" s="131" t="s">
        <v>113</v>
      </c>
      <c r="B25" s="125" t="s">
        <v>357</v>
      </c>
      <c r="C25" s="132" t="b">
        <v>0</v>
      </c>
      <c r="D25" s="127"/>
      <c r="E25" s="132" t="b">
        <v>0</v>
      </c>
    </row>
    <row r="26" spans="1:5">
      <c r="A26" s="131">
        <v>0.70833333333333337</v>
      </c>
      <c r="B26" s="125" t="s">
        <v>357</v>
      </c>
      <c r="C26" s="132" t="b">
        <v>0</v>
      </c>
      <c r="D26" s="127" t="s">
        <v>325</v>
      </c>
      <c r="E26" s="132" t="b">
        <v>0</v>
      </c>
    </row>
    <row r="27" spans="1:5">
      <c r="A27" s="131" t="s">
        <v>114</v>
      </c>
      <c r="B27" s="125" t="s">
        <v>357</v>
      </c>
      <c r="C27" s="132" t="b">
        <v>0</v>
      </c>
      <c r="D27" s="127"/>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t="s">
        <v>325</v>
      </c>
      <c r="E30" s="132" t="b">
        <v>0</v>
      </c>
    </row>
    <row r="31" spans="1:5">
      <c r="A31" s="131" t="s">
        <v>117</v>
      </c>
      <c r="B31" s="125" t="s">
        <v>357</v>
      </c>
      <c r="C31" s="132" t="b">
        <v>0</v>
      </c>
      <c r="D31" s="127"/>
      <c r="E31" s="132" t="b">
        <v>0</v>
      </c>
    </row>
    <row r="32" spans="1:5">
      <c r="A32" s="133" t="s">
        <v>25</v>
      </c>
      <c r="B32" s="125" t="s">
        <v>357</v>
      </c>
      <c r="C32" s="132" t="b">
        <v>0</v>
      </c>
      <c r="D32" s="127"/>
      <c r="E32" s="132" t="b">
        <v>0</v>
      </c>
    </row>
    <row r="33" spans="1:5">
      <c r="A33" s="133" t="s">
        <v>118</v>
      </c>
      <c r="B33" s="125" t="s">
        <v>357</v>
      </c>
      <c r="C33" s="132" t="b">
        <v>0</v>
      </c>
      <c r="D33" s="127" t="s">
        <v>325</v>
      </c>
      <c r="E33" s="132" t="b">
        <v>0</v>
      </c>
    </row>
    <row r="34" spans="1:5">
      <c r="A34" s="131">
        <v>0.875</v>
      </c>
      <c r="B34" s="125" t="s">
        <v>357</v>
      </c>
      <c r="C34" s="132" t="b">
        <v>0</v>
      </c>
      <c r="D34" s="127"/>
      <c r="E34" s="132" t="b">
        <v>0</v>
      </c>
    </row>
    <row r="35" spans="1:5">
      <c r="A35" s="131" t="s">
        <v>119</v>
      </c>
      <c r="B35" s="125" t="s">
        <v>357</v>
      </c>
      <c r="C35" s="132" t="b">
        <v>0</v>
      </c>
      <c r="D35" s="127"/>
      <c r="E35" s="132" t="b">
        <v>0</v>
      </c>
    </row>
    <row r="36" spans="1:5">
      <c r="A36" s="131">
        <v>0.91666666666666663</v>
      </c>
      <c r="B36" s="125" t="s">
        <v>357</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697</v>
      </c>
      <c r="C41" s="132" t="b">
        <v>0</v>
      </c>
      <c r="D41" s="127"/>
      <c r="E41" s="132" t="b">
        <v>0</v>
      </c>
    </row>
    <row r="42" spans="1:5">
      <c r="A42" s="131" t="s">
        <v>121</v>
      </c>
      <c r="B42" s="125" t="s">
        <v>642</v>
      </c>
      <c r="C42" s="132" t="b">
        <v>0</v>
      </c>
      <c r="D42" s="127"/>
      <c r="E42" s="132" t="b">
        <v>0</v>
      </c>
    </row>
    <row r="43" spans="1:5" ht="22.5">
      <c r="A43" s="131">
        <v>0</v>
      </c>
      <c r="B43" s="125" t="s">
        <v>698</v>
      </c>
      <c r="C43" s="132" t="b">
        <v>0</v>
      </c>
      <c r="D43" s="127" t="s">
        <v>699</v>
      </c>
      <c r="E43" s="132" t="b">
        <v>0</v>
      </c>
    </row>
    <row r="44" spans="1:5">
      <c r="A44" s="131" t="s">
        <v>122</v>
      </c>
      <c r="B44" s="125" t="s">
        <v>700</v>
      </c>
      <c r="C44" s="132" t="b">
        <v>0</v>
      </c>
      <c r="D44" s="127"/>
      <c r="E44" s="132" t="b">
        <v>0</v>
      </c>
    </row>
    <row r="45" spans="1:5">
      <c r="A45" s="131">
        <v>4.1666666666666664E-2</v>
      </c>
      <c r="B45" s="125" t="s">
        <v>700</v>
      </c>
      <c r="C45" s="132" t="b">
        <v>0</v>
      </c>
      <c r="D45" s="127"/>
      <c r="E45" s="132" t="b">
        <v>0</v>
      </c>
    </row>
    <row r="46" spans="1:5">
      <c r="A46" s="131" t="s">
        <v>109</v>
      </c>
      <c r="B46" s="125" t="s">
        <v>701</v>
      </c>
      <c r="C46" s="132" t="b">
        <v>0</v>
      </c>
      <c r="D46" s="127"/>
      <c r="E46" s="132" t="b">
        <v>0</v>
      </c>
    </row>
    <row r="47" spans="1:5">
      <c r="A47" s="131">
        <v>8.3333333333333329E-2</v>
      </c>
      <c r="B47" s="125" t="s">
        <v>700</v>
      </c>
      <c r="C47" s="132" t="b">
        <v>0</v>
      </c>
      <c r="D47" s="127"/>
      <c r="E47" s="132" t="b">
        <v>0</v>
      </c>
    </row>
    <row r="48" spans="1:5">
      <c r="A48" s="131" t="s">
        <v>123</v>
      </c>
      <c r="B48" s="125" t="s">
        <v>701</v>
      </c>
      <c r="C48" s="132" t="b">
        <v>0</v>
      </c>
      <c r="D48" s="127"/>
      <c r="E48" s="132" t="b">
        <v>0</v>
      </c>
    </row>
    <row r="49" spans="1:5">
      <c r="A49" s="131">
        <v>0.125</v>
      </c>
      <c r="B49" s="125" t="s">
        <v>700</v>
      </c>
      <c r="C49" s="132" t="b">
        <v>0</v>
      </c>
      <c r="D49" s="127"/>
      <c r="E49" s="132" t="b">
        <v>0</v>
      </c>
    </row>
    <row r="50" spans="1:5">
      <c r="A50" s="131" t="s">
        <v>124</v>
      </c>
      <c r="B50" s="125" t="s">
        <v>702</v>
      </c>
      <c r="C50" s="132" t="b">
        <v>0</v>
      </c>
      <c r="D50" s="127"/>
      <c r="E50" s="132" t="b">
        <v>0</v>
      </c>
    </row>
    <row r="51" spans="1:5">
      <c r="A51" s="133" t="s">
        <v>42</v>
      </c>
      <c r="B51" s="125" t="s">
        <v>679</v>
      </c>
      <c r="C51" s="132" t="b">
        <v>0</v>
      </c>
      <c r="D51" s="127"/>
      <c r="E51" s="132" t="b">
        <v>0</v>
      </c>
    </row>
    <row r="52" spans="1:5">
      <c r="A52" s="133" t="s">
        <v>125</v>
      </c>
      <c r="B52" s="125" t="s">
        <v>563</v>
      </c>
      <c r="C52" s="132" t="b">
        <v>0</v>
      </c>
      <c r="D52" s="127"/>
      <c r="E52" s="132" t="b">
        <v>0</v>
      </c>
    </row>
    <row r="53" spans="1:5" ht="32.25">
      <c r="A53" s="131">
        <v>0.20833333333333334</v>
      </c>
      <c r="B53" s="125" t="s">
        <v>637</v>
      </c>
      <c r="C53" s="132" t="b">
        <v>0</v>
      </c>
      <c r="D53" s="127" t="s">
        <v>703</v>
      </c>
      <c r="E53" s="132" t="b">
        <v>0</v>
      </c>
    </row>
    <row r="54" spans="1:5">
      <c r="A54" s="131" t="s">
        <v>126</v>
      </c>
      <c r="B54" s="125" t="s">
        <v>549</v>
      </c>
      <c r="C54" s="132" t="b">
        <v>0</v>
      </c>
      <c r="D54" s="127"/>
      <c r="E54" s="132" t="b">
        <v>0</v>
      </c>
    </row>
    <row r="55" spans="1:5">
      <c r="A55" s="131">
        <v>0.25</v>
      </c>
      <c r="B55" s="125" t="s">
        <v>549</v>
      </c>
      <c r="C55" s="132" t="b">
        <v>0</v>
      </c>
      <c r="D55" s="127"/>
      <c r="E55" s="132" t="b">
        <v>0</v>
      </c>
    </row>
    <row r="56" spans="1:5">
      <c r="A56" s="131" t="s">
        <v>127</v>
      </c>
      <c r="B56" s="125" t="s">
        <v>550</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77C86-86BF-4B12-ACE1-AB79CF4A3C6B}">
  <dimension ref="A1:E83"/>
  <sheetViews>
    <sheetView topLeftCell="C4" workbookViewId="0">
      <selection activeCell="D3" sqref="D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29"/>
      <c r="E3" s="128" t="b">
        <v>0</v>
      </c>
    </row>
    <row r="4" spans="1:5">
      <c r="A4" s="126">
        <v>0.3125</v>
      </c>
      <c r="B4" s="125" t="s">
        <v>489</v>
      </c>
      <c r="C4" s="128" t="b">
        <v>0</v>
      </c>
      <c r="D4" s="127" t="s">
        <v>325</v>
      </c>
      <c r="E4" s="128" t="b">
        <v>0</v>
      </c>
    </row>
    <row r="5" spans="1:5">
      <c r="A5" s="131">
        <v>0.33333333333333331</v>
      </c>
      <c r="B5" s="125"/>
      <c r="C5" s="132" t="b">
        <v>0</v>
      </c>
      <c r="D5" s="129"/>
      <c r="E5" s="132" t="b">
        <v>0</v>
      </c>
    </row>
    <row r="6" spans="1:5">
      <c r="A6" s="131" t="s">
        <v>104</v>
      </c>
      <c r="B6" s="125" t="s">
        <v>490</v>
      </c>
      <c r="C6" s="132" t="b">
        <v>0</v>
      </c>
      <c r="D6" s="129"/>
      <c r="E6" s="132" t="b">
        <v>0</v>
      </c>
    </row>
    <row r="7" spans="1:5">
      <c r="A7" s="131">
        <v>0.375</v>
      </c>
      <c r="B7" s="125" t="s">
        <v>280</v>
      </c>
      <c r="C7" s="132" t="b">
        <v>0</v>
      </c>
      <c r="D7" s="127" t="s">
        <v>325</v>
      </c>
      <c r="E7" s="132" t="b">
        <v>0</v>
      </c>
    </row>
    <row r="8" spans="1:5">
      <c r="A8" s="131" t="s">
        <v>105</v>
      </c>
      <c r="B8" s="125"/>
      <c r="C8" s="132" t="b">
        <v>0</v>
      </c>
      <c r="D8" s="129"/>
      <c r="E8" s="132" t="b">
        <v>0</v>
      </c>
    </row>
    <row r="9" spans="1:5">
      <c r="A9" s="131">
        <v>0.41666666666666669</v>
      </c>
      <c r="B9" s="125" t="s">
        <v>280</v>
      </c>
      <c r="C9" s="132" t="b">
        <v>0</v>
      </c>
      <c r="D9" s="129"/>
      <c r="E9" s="132" t="b">
        <v>0</v>
      </c>
    </row>
    <row r="10" spans="1:5">
      <c r="A10" s="131" t="s">
        <v>106</v>
      </c>
      <c r="B10" s="125" t="s">
        <v>489</v>
      </c>
      <c r="C10" s="132" t="b">
        <v>0</v>
      </c>
      <c r="D10" s="127" t="s">
        <v>325</v>
      </c>
      <c r="E10" s="132" t="b">
        <v>0</v>
      </c>
    </row>
    <row r="11" spans="1:5">
      <c r="A11" s="131">
        <v>0.45833333333333331</v>
      </c>
      <c r="B11" s="125" t="s">
        <v>280</v>
      </c>
      <c r="C11" s="132" t="b">
        <v>0</v>
      </c>
      <c r="D11" s="129"/>
      <c r="E11" s="132" t="b">
        <v>0</v>
      </c>
    </row>
    <row r="12" spans="1:5">
      <c r="A12" s="131" t="s">
        <v>107</v>
      </c>
      <c r="B12" s="125" t="s">
        <v>490</v>
      </c>
      <c r="C12" s="132" t="b">
        <v>0</v>
      </c>
      <c r="D12" s="127" t="s">
        <v>325</v>
      </c>
      <c r="E12" s="132" t="b">
        <v>0</v>
      </c>
    </row>
    <row r="13" spans="1:5">
      <c r="A13" s="133" t="s">
        <v>35</v>
      </c>
      <c r="B13" s="125"/>
      <c r="C13" s="132" t="b">
        <v>0</v>
      </c>
      <c r="D13" s="129"/>
      <c r="E13" s="132" t="b">
        <v>0</v>
      </c>
    </row>
    <row r="14" spans="1:5">
      <c r="A14" s="133" t="s">
        <v>108</v>
      </c>
      <c r="B14" s="125" t="s">
        <v>490</v>
      </c>
      <c r="C14" s="132" t="b">
        <v>0</v>
      </c>
      <c r="D14" s="129"/>
      <c r="E14" s="132" t="b">
        <v>0</v>
      </c>
    </row>
    <row r="15" spans="1:5">
      <c r="A15" s="131">
        <v>0.54166666666666663</v>
      </c>
      <c r="B15" s="125" t="s">
        <v>489</v>
      </c>
      <c r="C15" s="132" t="b">
        <v>0</v>
      </c>
      <c r="D15" s="127" t="s">
        <v>325</v>
      </c>
      <c r="E15" s="132" t="b">
        <v>0</v>
      </c>
    </row>
    <row r="16" spans="1:5">
      <c r="A16" s="131">
        <v>0.5625</v>
      </c>
      <c r="B16" s="125"/>
      <c r="C16" s="132" t="b">
        <v>0</v>
      </c>
      <c r="D16" s="129"/>
      <c r="E16" s="132" t="b">
        <v>0</v>
      </c>
    </row>
    <row r="17" spans="1:5">
      <c r="A17" s="131">
        <v>0.58333333333333337</v>
      </c>
      <c r="B17" s="125" t="s">
        <v>280</v>
      </c>
      <c r="C17" s="132" t="b">
        <v>0</v>
      </c>
      <c r="D17" s="127" t="s">
        <v>325</v>
      </c>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515</v>
      </c>
      <c r="C23" s="132" t="b">
        <v>0</v>
      </c>
      <c r="D23" s="136"/>
      <c r="E23" s="132" t="b">
        <v>0</v>
      </c>
    </row>
    <row r="24" spans="1:5">
      <c r="A24" s="131">
        <v>0.66666666666666663</v>
      </c>
      <c r="B24" s="125" t="s">
        <v>515</v>
      </c>
      <c r="C24" s="132" t="b">
        <v>0</v>
      </c>
      <c r="D24" s="127"/>
      <c r="E24" s="132" t="b">
        <v>0</v>
      </c>
    </row>
    <row r="25" spans="1:5">
      <c r="A25" s="131" t="s">
        <v>113</v>
      </c>
      <c r="B25" s="125" t="s">
        <v>515</v>
      </c>
      <c r="C25" s="132" t="b">
        <v>0</v>
      </c>
      <c r="D25" s="127" t="s">
        <v>704</v>
      </c>
      <c r="E25" s="132" t="b">
        <v>0</v>
      </c>
    </row>
    <row r="26" spans="1:5">
      <c r="A26" s="131">
        <v>0.70833333333333337</v>
      </c>
      <c r="B26" s="125" t="s">
        <v>515</v>
      </c>
      <c r="C26" s="132" t="b">
        <v>0</v>
      </c>
      <c r="D26" s="127"/>
      <c r="E26" s="132" t="b">
        <v>0</v>
      </c>
    </row>
    <row r="27" spans="1:5">
      <c r="A27" s="131" t="s">
        <v>114</v>
      </c>
      <c r="B27" s="125" t="s">
        <v>515</v>
      </c>
      <c r="C27" s="132" t="b">
        <v>0</v>
      </c>
      <c r="D27" s="127" t="s">
        <v>325</v>
      </c>
      <c r="E27" s="132" t="b">
        <v>0</v>
      </c>
    </row>
    <row r="28" spans="1:5">
      <c r="A28" s="131">
        <v>0.75</v>
      </c>
      <c r="B28" s="125" t="s">
        <v>515</v>
      </c>
      <c r="C28" s="132" t="b">
        <v>0</v>
      </c>
      <c r="D28" s="127"/>
      <c r="E28" s="132" t="b">
        <v>0</v>
      </c>
    </row>
    <row r="29" spans="1:5">
      <c r="A29" s="131" t="s">
        <v>115</v>
      </c>
      <c r="B29" s="125" t="s">
        <v>515</v>
      </c>
      <c r="C29" s="132" t="b">
        <v>0</v>
      </c>
      <c r="D29" s="127"/>
      <c r="E29" s="132" t="b">
        <v>0</v>
      </c>
    </row>
    <row r="30" spans="1:5">
      <c r="A30" s="131" t="s">
        <v>116</v>
      </c>
      <c r="B30" s="125" t="s">
        <v>515</v>
      </c>
      <c r="C30" s="132" t="b">
        <v>0</v>
      </c>
      <c r="D30" s="127" t="s">
        <v>325</v>
      </c>
      <c r="E30" s="132" t="b">
        <v>0</v>
      </c>
    </row>
    <row r="31" spans="1:5">
      <c r="A31" s="131" t="s">
        <v>117</v>
      </c>
      <c r="B31" s="125" t="s">
        <v>515</v>
      </c>
      <c r="C31" s="132" t="b">
        <v>0</v>
      </c>
      <c r="D31" s="127"/>
      <c r="E31" s="132" t="b">
        <v>0</v>
      </c>
    </row>
    <row r="32" spans="1:5">
      <c r="A32" s="133" t="s">
        <v>25</v>
      </c>
      <c r="B32" s="125" t="s">
        <v>515</v>
      </c>
      <c r="C32" s="132" t="b">
        <v>0</v>
      </c>
      <c r="D32" s="127"/>
      <c r="E32" s="132" t="b">
        <v>0</v>
      </c>
    </row>
    <row r="33" spans="1:5">
      <c r="A33" s="133" t="s">
        <v>118</v>
      </c>
      <c r="B33" s="125" t="s">
        <v>515</v>
      </c>
      <c r="C33" s="132" t="b">
        <v>0</v>
      </c>
      <c r="D33" s="127"/>
      <c r="E33" s="132" t="b">
        <v>0</v>
      </c>
    </row>
    <row r="34" spans="1:5">
      <c r="A34" s="131">
        <v>0.875</v>
      </c>
      <c r="B34" s="125" t="s">
        <v>515</v>
      </c>
      <c r="C34" s="132" t="b">
        <v>0</v>
      </c>
      <c r="D34" s="127"/>
      <c r="E34" s="132" t="b">
        <v>0</v>
      </c>
    </row>
    <row r="35" spans="1:5">
      <c r="A35" s="131" t="s">
        <v>119</v>
      </c>
      <c r="B35" s="125" t="s">
        <v>515</v>
      </c>
      <c r="C35" s="132" t="b">
        <v>0</v>
      </c>
      <c r="D35" s="127"/>
      <c r="E35" s="132" t="b">
        <v>0</v>
      </c>
    </row>
    <row r="36" spans="1:5">
      <c r="A36" s="131">
        <v>0.91666666666666663</v>
      </c>
      <c r="B36" s="125" t="s">
        <v>515</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8320F-0637-4866-BB2B-161870314135}">
  <dimension ref="A1:E83"/>
  <sheetViews>
    <sheetView topLeftCell="A39" workbookViewId="0">
      <selection activeCell="A43" sqref="A4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29"/>
      <c r="E3" s="128" t="b">
        <v>0</v>
      </c>
    </row>
    <row r="4" spans="1:5">
      <c r="A4" s="126">
        <v>0.3125</v>
      </c>
      <c r="B4" s="125" t="s">
        <v>489</v>
      </c>
      <c r="C4" s="128" t="b">
        <v>0</v>
      </c>
      <c r="D4" s="127" t="s">
        <v>325</v>
      </c>
      <c r="E4" s="128" t="b">
        <v>0</v>
      </c>
    </row>
    <row r="5" spans="1:5">
      <c r="A5" s="131">
        <v>0.33333333333333331</v>
      </c>
      <c r="B5" s="125"/>
      <c r="C5" s="132" t="b">
        <v>0</v>
      </c>
      <c r="D5" s="129"/>
      <c r="E5" s="132" t="b">
        <v>0</v>
      </c>
    </row>
    <row r="6" spans="1:5">
      <c r="A6" s="131" t="s">
        <v>104</v>
      </c>
      <c r="B6" s="125" t="s">
        <v>490</v>
      </c>
      <c r="C6" s="132" t="b">
        <v>0</v>
      </c>
      <c r="D6" s="129"/>
      <c r="E6" s="132" t="b">
        <v>0</v>
      </c>
    </row>
    <row r="7" spans="1:5">
      <c r="A7" s="131">
        <v>0.375</v>
      </c>
      <c r="B7" s="125" t="s">
        <v>280</v>
      </c>
      <c r="C7" s="132" t="b">
        <v>0</v>
      </c>
      <c r="D7" s="127" t="s">
        <v>325</v>
      </c>
      <c r="E7" s="132" t="b">
        <v>0</v>
      </c>
    </row>
    <row r="8" spans="1:5">
      <c r="A8" s="131" t="s">
        <v>105</v>
      </c>
      <c r="B8" s="125"/>
      <c r="C8" s="132" t="b">
        <v>0</v>
      </c>
      <c r="D8" s="129"/>
      <c r="E8" s="132" t="b">
        <v>0</v>
      </c>
    </row>
    <row r="9" spans="1:5">
      <c r="A9" s="131">
        <v>0.41666666666666669</v>
      </c>
      <c r="B9" s="125" t="s">
        <v>280</v>
      </c>
      <c r="C9" s="132" t="b">
        <v>0</v>
      </c>
      <c r="D9" s="129"/>
      <c r="E9" s="132" t="b">
        <v>0</v>
      </c>
    </row>
    <row r="10" spans="1:5">
      <c r="A10" s="131" t="s">
        <v>106</v>
      </c>
      <c r="B10" s="125" t="s">
        <v>489</v>
      </c>
      <c r="C10" s="132" t="b">
        <v>0</v>
      </c>
      <c r="D10" s="127" t="s">
        <v>325</v>
      </c>
      <c r="E10" s="132" t="b">
        <v>0</v>
      </c>
    </row>
    <row r="11" spans="1:5">
      <c r="A11" s="131">
        <v>0.45833333333333331</v>
      </c>
      <c r="B11" s="125" t="s">
        <v>280</v>
      </c>
      <c r="C11" s="132" t="b">
        <v>0</v>
      </c>
      <c r="D11" s="129"/>
      <c r="E11" s="132" t="b">
        <v>0</v>
      </c>
    </row>
    <row r="12" spans="1:5">
      <c r="A12" s="131" t="s">
        <v>107</v>
      </c>
      <c r="B12" s="125" t="s">
        <v>490</v>
      </c>
      <c r="C12" s="132" t="b">
        <v>0</v>
      </c>
      <c r="D12" s="127" t="s">
        <v>325</v>
      </c>
      <c r="E12" s="132" t="b">
        <v>0</v>
      </c>
    </row>
    <row r="13" spans="1:5">
      <c r="A13" s="133" t="s">
        <v>35</v>
      </c>
      <c r="B13" s="125"/>
      <c r="C13" s="132" t="b">
        <v>0</v>
      </c>
      <c r="D13" s="129"/>
      <c r="E13" s="132" t="b">
        <v>0</v>
      </c>
    </row>
    <row r="14" spans="1:5">
      <c r="A14" s="133" t="s">
        <v>108</v>
      </c>
      <c r="B14" s="125" t="s">
        <v>490</v>
      </c>
      <c r="C14" s="132" t="b">
        <v>0</v>
      </c>
      <c r="D14" s="129" t="s">
        <v>705</v>
      </c>
      <c r="E14" s="132" t="b">
        <v>0</v>
      </c>
    </row>
    <row r="15" spans="1:5">
      <c r="A15" s="131">
        <v>0.54166666666666663</v>
      </c>
      <c r="B15" s="125" t="s">
        <v>489</v>
      </c>
      <c r="C15" s="132" t="b">
        <v>0</v>
      </c>
      <c r="D15" s="127" t="s">
        <v>325</v>
      </c>
      <c r="E15" s="132" t="b">
        <v>0</v>
      </c>
    </row>
    <row r="16" spans="1:5">
      <c r="A16" s="131">
        <v>0.5625</v>
      </c>
      <c r="B16" s="125"/>
      <c r="C16" s="132" t="b">
        <v>0</v>
      </c>
      <c r="D16" s="129"/>
      <c r="E16" s="132" t="b">
        <v>0</v>
      </c>
    </row>
    <row r="17" spans="1:5">
      <c r="A17" s="131">
        <v>0.58333333333333337</v>
      </c>
      <c r="B17" s="125" t="s">
        <v>280</v>
      </c>
      <c r="C17" s="132" t="b">
        <v>0</v>
      </c>
      <c r="D17" s="127" t="s">
        <v>325</v>
      </c>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515</v>
      </c>
      <c r="C23" s="132" t="b">
        <v>0</v>
      </c>
      <c r="D23" s="136"/>
      <c r="E23" s="132" t="b">
        <v>0</v>
      </c>
    </row>
    <row r="24" spans="1:5">
      <c r="A24" s="131">
        <v>0.66666666666666663</v>
      </c>
      <c r="B24" s="125" t="s">
        <v>515</v>
      </c>
      <c r="C24" s="132" t="b">
        <v>0</v>
      </c>
      <c r="D24" s="127"/>
      <c r="E24" s="132" t="b">
        <v>0</v>
      </c>
    </row>
    <row r="25" spans="1:5">
      <c r="A25" s="131" t="s">
        <v>113</v>
      </c>
      <c r="B25" s="125" t="s">
        <v>515</v>
      </c>
      <c r="C25" s="132" t="b">
        <v>0</v>
      </c>
      <c r="D25" s="127"/>
      <c r="E25" s="132" t="b">
        <v>0</v>
      </c>
    </row>
    <row r="26" spans="1:5">
      <c r="A26" s="131">
        <v>0.70833333333333337</v>
      </c>
      <c r="B26" s="125" t="s">
        <v>515</v>
      </c>
      <c r="C26" s="132" t="b">
        <v>0</v>
      </c>
      <c r="D26" s="127"/>
      <c r="E26" s="132" t="b">
        <v>0</v>
      </c>
    </row>
    <row r="27" spans="1:5">
      <c r="A27" s="131" t="s">
        <v>114</v>
      </c>
      <c r="B27" s="125" t="s">
        <v>515</v>
      </c>
      <c r="C27" s="132" t="b">
        <v>0</v>
      </c>
      <c r="D27" s="127"/>
      <c r="E27" s="132" t="b">
        <v>0</v>
      </c>
    </row>
    <row r="28" spans="1:5">
      <c r="A28" s="131">
        <v>0.75</v>
      </c>
      <c r="B28" s="125" t="s">
        <v>515</v>
      </c>
      <c r="C28" s="132" t="b">
        <v>0</v>
      </c>
      <c r="D28" s="127"/>
      <c r="E28" s="132" t="b">
        <v>0</v>
      </c>
    </row>
    <row r="29" spans="1:5">
      <c r="A29" s="131" t="s">
        <v>115</v>
      </c>
      <c r="B29" s="125" t="s">
        <v>515</v>
      </c>
      <c r="C29" s="132" t="b">
        <v>0</v>
      </c>
      <c r="D29" s="127"/>
      <c r="E29" s="132" t="b">
        <v>0</v>
      </c>
    </row>
    <row r="30" spans="1:5">
      <c r="A30" s="131" t="s">
        <v>116</v>
      </c>
      <c r="B30" s="125" t="s">
        <v>515</v>
      </c>
      <c r="C30" s="132" t="b">
        <v>0</v>
      </c>
      <c r="D30" s="127"/>
      <c r="E30" s="132" t="b">
        <v>0</v>
      </c>
    </row>
    <row r="31" spans="1:5">
      <c r="A31" s="131" t="s">
        <v>117</v>
      </c>
      <c r="B31" s="125" t="s">
        <v>515</v>
      </c>
      <c r="C31" s="132" t="b">
        <v>0</v>
      </c>
      <c r="D31" s="127"/>
      <c r="E31" s="132" t="b">
        <v>0</v>
      </c>
    </row>
    <row r="32" spans="1:5">
      <c r="A32" s="133" t="s">
        <v>25</v>
      </c>
      <c r="B32" s="125" t="s">
        <v>515</v>
      </c>
      <c r="C32" s="132" t="b">
        <v>0</v>
      </c>
      <c r="D32" s="127"/>
      <c r="E32" s="132" t="b">
        <v>0</v>
      </c>
    </row>
    <row r="33" spans="1:5">
      <c r="A33" s="133" t="s">
        <v>118</v>
      </c>
      <c r="B33" s="125" t="s">
        <v>515</v>
      </c>
      <c r="C33" s="132" t="b">
        <v>0</v>
      </c>
      <c r="D33" s="127"/>
      <c r="E33" s="132" t="b">
        <v>0</v>
      </c>
    </row>
    <row r="34" spans="1:5">
      <c r="A34" s="131">
        <v>0.875</v>
      </c>
      <c r="B34" s="125" t="s">
        <v>515</v>
      </c>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706</v>
      </c>
      <c r="C41" s="132" t="b">
        <v>0</v>
      </c>
      <c r="D41" s="127"/>
      <c r="E41" s="132" t="b">
        <v>0</v>
      </c>
    </row>
    <row r="42" spans="1:5">
      <c r="A42" s="131" t="s">
        <v>121</v>
      </c>
      <c r="B42" s="125" t="s">
        <v>706</v>
      </c>
      <c r="C42" s="132" t="b">
        <v>0</v>
      </c>
      <c r="D42" s="127"/>
      <c r="E42" s="132" t="b">
        <v>0</v>
      </c>
    </row>
    <row r="43" spans="1:5" ht="22.5">
      <c r="A43" s="131">
        <v>0</v>
      </c>
      <c r="B43" s="125" t="s">
        <v>707</v>
      </c>
      <c r="C43" s="132" t="b">
        <v>0</v>
      </c>
      <c r="D43" s="127" t="s">
        <v>708</v>
      </c>
      <c r="E43" s="132" t="b">
        <v>0</v>
      </c>
    </row>
    <row r="44" spans="1:5">
      <c r="A44" s="131" t="s">
        <v>122</v>
      </c>
      <c r="B44" s="125" t="s">
        <v>706</v>
      </c>
      <c r="C44" s="132" t="b">
        <v>0</v>
      </c>
      <c r="D44" s="127"/>
      <c r="E44" s="132" t="b">
        <v>0</v>
      </c>
    </row>
    <row r="45" spans="1:5">
      <c r="A45" s="131">
        <v>4.1666666666666664E-2</v>
      </c>
      <c r="B45" s="125" t="s">
        <v>706</v>
      </c>
      <c r="C45" s="132" t="b">
        <v>0</v>
      </c>
      <c r="D45" s="127"/>
      <c r="E45" s="132" t="b">
        <v>0</v>
      </c>
    </row>
    <row r="46" spans="1:5">
      <c r="A46" s="131" t="s">
        <v>109</v>
      </c>
      <c r="B46" s="125" t="s">
        <v>706</v>
      </c>
      <c r="C46" s="132" t="b">
        <v>0</v>
      </c>
      <c r="D46" s="127"/>
      <c r="E46" s="132" t="b">
        <v>0</v>
      </c>
    </row>
    <row r="47" spans="1:5">
      <c r="A47" s="131">
        <v>8.3333333333333329E-2</v>
      </c>
      <c r="B47" s="125" t="s">
        <v>706</v>
      </c>
      <c r="C47" s="132" t="b">
        <v>0</v>
      </c>
      <c r="D47" s="127"/>
      <c r="E47" s="132" t="b">
        <v>0</v>
      </c>
    </row>
    <row r="48" spans="1:5">
      <c r="A48" s="131" t="s">
        <v>123</v>
      </c>
      <c r="B48" s="125" t="s">
        <v>706</v>
      </c>
      <c r="C48" s="132" t="b">
        <v>0</v>
      </c>
      <c r="D48" s="127"/>
      <c r="E48" s="132" t="b">
        <v>0</v>
      </c>
    </row>
    <row r="49" spans="1:5">
      <c r="A49" s="131">
        <v>0.125</v>
      </c>
      <c r="B49" s="125" t="s">
        <v>706</v>
      </c>
      <c r="C49" s="132" t="b">
        <v>0</v>
      </c>
      <c r="D49" s="127"/>
      <c r="E49" s="132" t="b">
        <v>0</v>
      </c>
    </row>
    <row r="50" spans="1:5">
      <c r="A50" s="131" t="s">
        <v>124</v>
      </c>
      <c r="B50" s="125" t="s">
        <v>706</v>
      </c>
      <c r="C50" s="132" t="b">
        <v>0</v>
      </c>
      <c r="D50" s="127"/>
      <c r="E50" s="132" t="b">
        <v>0</v>
      </c>
    </row>
    <row r="51" spans="1:5">
      <c r="A51" s="133" t="s">
        <v>42</v>
      </c>
      <c r="B51" s="125" t="s">
        <v>706</v>
      </c>
      <c r="C51" s="132" t="b">
        <v>0</v>
      </c>
      <c r="D51" s="127"/>
      <c r="E51" s="132" t="b">
        <v>0</v>
      </c>
    </row>
    <row r="52" spans="1:5">
      <c r="A52" s="133" t="s">
        <v>125</v>
      </c>
      <c r="B52" s="125" t="s">
        <v>706</v>
      </c>
      <c r="C52" s="132" t="b">
        <v>0</v>
      </c>
      <c r="D52" s="127"/>
      <c r="E52" s="132" t="b">
        <v>0</v>
      </c>
    </row>
    <row r="53" spans="1:5">
      <c r="A53" s="131">
        <v>0.20833333333333334</v>
      </c>
      <c r="B53" s="125" t="s">
        <v>706</v>
      </c>
      <c r="C53" s="132" t="b">
        <v>0</v>
      </c>
      <c r="D53" s="127"/>
      <c r="E53" s="132" t="b">
        <v>0</v>
      </c>
    </row>
    <row r="54" spans="1:5">
      <c r="A54" s="131" t="s">
        <v>126</v>
      </c>
      <c r="B54" s="125" t="s">
        <v>706</v>
      </c>
      <c r="C54" s="132" t="b">
        <v>0</v>
      </c>
      <c r="D54" s="127"/>
      <c r="E54" s="132" t="b">
        <v>0</v>
      </c>
    </row>
    <row r="55" spans="1:5">
      <c r="A55" s="131">
        <v>0.25</v>
      </c>
      <c r="B55" s="125" t="s">
        <v>709</v>
      </c>
      <c r="C55" s="132" t="b">
        <v>0</v>
      </c>
      <c r="D55" s="127"/>
      <c r="E55" s="132" t="b">
        <v>0</v>
      </c>
    </row>
    <row r="56" spans="1:5">
      <c r="A56" s="131" t="s">
        <v>127</v>
      </c>
      <c r="B56" s="125" t="s">
        <v>709</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28EC-44E0-4C4B-A797-F6CDF36C73AC}">
  <dimension ref="A1:E78"/>
  <sheetViews>
    <sheetView topLeftCell="A26" workbookViewId="0">
      <selection activeCell="D30" sqref="D3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3" t="s">
        <v>108</v>
      </c>
      <c r="B9" s="125"/>
      <c r="C9" s="132" t="b">
        <v>0</v>
      </c>
      <c r="D9" s="129"/>
      <c r="E9" s="132" t="b">
        <v>0</v>
      </c>
    </row>
    <row r="10" spans="1:5">
      <c r="A10" s="131">
        <v>0.54166666666666663</v>
      </c>
      <c r="B10" s="125"/>
      <c r="C10" s="132" t="b">
        <v>0</v>
      </c>
      <c r="D10" s="129"/>
      <c r="E10" s="132" t="b">
        <v>0</v>
      </c>
    </row>
    <row r="11" spans="1:5">
      <c r="A11" s="131">
        <v>0.5625</v>
      </c>
      <c r="B11" s="125"/>
      <c r="C11" s="132" t="b">
        <v>0</v>
      </c>
      <c r="D11" s="129"/>
      <c r="E11" s="132" t="b">
        <v>0</v>
      </c>
    </row>
    <row r="12" spans="1:5">
      <c r="A12" s="131">
        <v>0.58333333333333337</v>
      </c>
      <c r="B12" s="125"/>
      <c r="C12" s="132" t="b">
        <v>0</v>
      </c>
      <c r="D12" s="129"/>
      <c r="E12" s="132" t="b">
        <v>0</v>
      </c>
    </row>
    <row r="13" spans="1:5">
      <c r="A13" s="131" t="s">
        <v>110</v>
      </c>
      <c r="B13" s="125"/>
      <c r="C13" s="132" t="b">
        <v>0</v>
      </c>
      <c r="D13" s="129"/>
      <c r="E13" s="132" t="b">
        <v>0</v>
      </c>
    </row>
    <row r="14" spans="1:5">
      <c r="A14" s="131">
        <v>0.625</v>
      </c>
      <c r="B14" s="125"/>
      <c r="C14" s="132" t="b">
        <v>0</v>
      </c>
      <c r="D14" s="127" t="s">
        <v>12</v>
      </c>
      <c r="E14" s="132" t="b">
        <v>0</v>
      </c>
    </row>
    <row r="15" spans="1:5">
      <c r="A15" s="131" t="s">
        <v>112</v>
      </c>
      <c r="B15" s="125"/>
      <c r="C15" s="132" t="b">
        <v>0</v>
      </c>
      <c r="D15" s="127"/>
      <c r="E15" s="132" t="b">
        <v>0</v>
      </c>
    </row>
    <row r="16" spans="1:5">
      <c r="A16" s="134"/>
      <c r="B16" s="134"/>
      <c r="C16" s="134"/>
      <c r="D16" s="135"/>
      <c r="E16" s="134"/>
    </row>
    <row r="17" spans="1:5">
      <c r="A17" s="125" t="s">
        <v>0</v>
      </c>
      <c r="B17" s="125" t="s">
        <v>13</v>
      </c>
      <c r="C17" s="125" t="s">
        <v>219</v>
      </c>
      <c r="D17" s="127" t="s">
        <v>3</v>
      </c>
      <c r="E17" s="125" t="s">
        <v>4</v>
      </c>
    </row>
    <row r="18" spans="1:5">
      <c r="A18" s="131">
        <v>0.625</v>
      </c>
      <c r="B18" s="125" t="s">
        <v>422</v>
      </c>
      <c r="C18" s="132" t="b">
        <v>0</v>
      </c>
      <c r="D18" s="136"/>
      <c r="E18" s="132" t="b">
        <v>0</v>
      </c>
    </row>
    <row r="19" spans="1:5">
      <c r="A19" s="131">
        <v>0.66666666666666663</v>
      </c>
      <c r="B19" s="125" t="s">
        <v>422</v>
      </c>
      <c r="C19" s="132" t="b">
        <v>0</v>
      </c>
      <c r="D19" s="127"/>
      <c r="E19" s="132" t="b">
        <v>0</v>
      </c>
    </row>
    <row r="20" spans="1:5">
      <c r="A20" s="131" t="s">
        <v>113</v>
      </c>
      <c r="B20" s="125" t="s">
        <v>166</v>
      </c>
      <c r="C20" s="132" t="b">
        <v>0</v>
      </c>
      <c r="D20" s="127"/>
      <c r="E20" s="132" t="b">
        <v>0</v>
      </c>
    </row>
    <row r="21" spans="1:5">
      <c r="A21" s="131">
        <v>0.70833333333333337</v>
      </c>
      <c r="B21" s="125" t="s">
        <v>422</v>
      </c>
      <c r="C21" s="132" t="b">
        <v>0</v>
      </c>
      <c r="D21" s="127"/>
      <c r="E21" s="132" t="b">
        <v>0</v>
      </c>
    </row>
    <row r="22" spans="1:5">
      <c r="A22" s="131" t="s">
        <v>114</v>
      </c>
      <c r="B22" s="125" t="s">
        <v>166</v>
      </c>
      <c r="C22" s="132" t="b">
        <v>0</v>
      </c>
      <c r="D22" s="127"/>
      <c r="E22" s="132" t="b">
        <v>0</v>
      </c>
    </row>
    <row r="23" spans="1:5">
      <c r="A23" s="131">
        <v>0.75</v>
      </c>
      <c r="B23" s="125" t="s">
        <v>166</v>
      </c>
      <c r="C23" s="132" t="b">
        <v>0</v>
      </c>
      <c r="D23" s="127"/>
      <c r="E23" s="132" t="b">
        <v>0</v>
      </c>
    </row>
    <row r="24" spans="1:5">
      <c r="A24" s="131" t="s">
        <v>115</v>
      </c>
      <c r="B24" s="125" t="s">
        <v>166</v>
      </c>
      <c r="C24" s="132" t="b">
        <v>0</v>
      </c>
      <c r="D24" s="127"/>
      <c r="E24" s="132" t="b">
        <v>0</v>
      </c>
    </row>
    <row r="25" spans="1:5">
      <c r="A25" s="131" t="s">
        <v>116</v>
      </c>
      <c r="B25" s="125" t="s">
        <v>422</v>
      </c>
      <c r="C25" s="132" t="b">
        <v>0</v>
      </c>
      <c r="D25" s="127"/>
      <c r="E25" s="132" t="b">
        <v>0</v>
      </c>
    </row>
    <row r="26" spans="1:5">
      <c r="A26" s="131" t="s">
        <v>117</v>
      </c>
      <c r="B26" s="125" t="s">
        <v>422</v>
      </c>
      <c r="C26" s="132" t="b">
        <v>0</v>
      </c>
      <c r="D26" s="127"/>
      <c r="E26" s="132" t="b">
        <v>0</v>
      </c>
    </row>
    <row r="27" spans="1:5">
      <c r="A27" s="133" t="s">
        <v>25</v>
      </c>
      <c r="B27" s="125" t="s">
        <v>422</v>
      </c>
      <c r="C27" s="132" t="b">
        <v>0</v>
      </c>
      <c r="D27" s="127" t="s">
        <v>710</v>
      </c>
      <c r="E27" s="132" t="b">
        <v>1</v>
      </c>
    </row>
    <row r="28" spans="1:5">
      <c r="A28" s="133" t="s">
        <v>118</v>
      </c>
      <c r="B28" s="125" t="s">
        <v>166</v>
      </c>
      <c r="C28" s="132" t="b">
        <v>0</v>
      </c>
      <c r="D28" s="127"/>
      <c r="E28" s="132" t="b">
        <v>0</v>
      </c>
    </row>
    <row r="29" spans="1:5">
      <c r="A29" s="131">
        <v>0.875</v>
      </c>
      <c r="B29" s="125" t="s">
        <v>422</v>
      </c>
      <c r="C29" s="132" t="b">
        <v>0</v>
      </c>
      <c r="D29" s="127"/>
      <c r="E29" s="132" t="b">
        <v>0</v>
      </c>
    </row>
    <row r="30" spans="1:5">
      <c r="A30" s="131" t="s">
        <v>119</v>
      </c>
      <c r="B30" s="125" t="s">
        <v>422</v>
      </c>
      <c r="C30" s="132" t="b">
        <v>0</v>
      </c>
      <c r="D30" s="127" t="s">
        <v>711</v>
      </c>
      <c r="E30" s="132" t="b">
        <v>1</v>
      </c>
    </row>
    <row r="31" spans="1:5">
      <c r="A31" s="131">
        <v>0.91666666666666663</v>
      </c>
      <c r="B31" s="125" t="s">
        <v>166</v>
      </c>
      <c r="C31" s="132" t="b">
        <v>0</v>
      </c>
      <c r="D31" s="127"/>
      <c r="E31" s="132" t="b">
        <v>0</v>
      </c>
    </row>
    <row r="32" spans="1:5">
      <c r="A32" s="131" t="s">
        <v>120</v>
      </c>
      <c r="B32" s="125" t="s">
        <v>422</v>
      </c>
      <c r="C32" s="132" t="b">
        <v>0</v>
      </c>
      <c r="D32" s="127"/>
      <c r="E32" s="132" t="b">
        <v>0</v>
      </c>
    </row>
    <row r="33" spans="1:5">
      <c r="A33" s="131">
        <v>0.95833333333333337</v>
      </c>
      <c r="B33" s="125" t="s">
        <v>5</v>
      </c>
      <c r="C33" s="132" t="b">
        <v>0</v>
      </c>
      <c r="D33" s="127" t="s">
        <v>17</v>
      </c>
      <c r="E33" s="132" t="b">
        <v>0</v>
      </c>
    </row>
    <row r="34" spans="1:5">
      <c r="A34" s="134"/>
      <c r="B34" s="134"/>
      <c r="C34" s="134"/>
      <c r="D34" s="135"/>
      <c r="E34" s="134"/>
    </row>
    <row r="35" spans="1:5">
      <c r="A35" s="125" t="s">
        <v>0</v>
      </c>
      <c r="B35" s="125" t="s">
        <v>18</v>
      </c>
      <c r="C35" s="125" t="s">
        <v>219</v>
      </c>
      <c r="D35" s="127" t="s">
        <v>3</v>
      </c>
      <c r="E35" s="125" t="s">
        <v>4</v>
      </c>
    </row>
    <row r="36" spans="1:5">
      <c r="A36" s="131">
        <v>0.95833333333333337</v>
      </c>
      <c r="B36" s="125"/>
      <c r="C36" s="132" t="b">
        <v>0</v>
      </c>
      <c r="D36" s="127"/>
      <c r="E36" s="132" t="b">
        <v>0</v>
      </c>
    </row>
    <row r="37" spans="1:5">
      <c r="A37" s="131" t="s">
        <v>121</v>
      </c>
      <c r="B37" s="125"/>
      <c r="C37" s="132" t="b">
        <v>0</v>
      </c>
      <c r="D37" s="127"/>
      <c r="E37" s="132" t="b">
        <v>0</v>
      </c>
    </row>
    <row r="38" spans="1:5">
      <c r="A38" s="131">
        <v>0</v>
      </c>
      <c r="B38" s="125"/>
      <c r="C38" s="132" t="b">
        <v>0</v>
      </c>
      <c r="D38" s="127"/>
      <c r="E38" s="132" t="b">
        <v>0</v>
      </c>
    </row>
    <row r="39" spans="1:5">
      <c r="A39" s="131" t="s">
        <v>122</v>
      </c>
      <c r="B39" s="125"/>
      <c r="C39" s="132" t="b">
        <v>0</v>
      </c>
      <c r="D39" s="127"/>
      <c r="E39" s="132" t="b">
        <v>0</v>
      </c>
    </row>
    <row r="40" spans="1:5">
      <c r="A40" s="131">
        <v>4.1666666666666664E-2</v>
      </c>
      <c r="B40" s="125"/>
      <c r="C40" s="132" t="b">
        <v>0</v>
      </c>
      <c r="D40" s="127"/>
      <c r="E40" s="132" t="b">
        <v>0</v>
      </c>
    </row>
    <row r="41" spans="1:5">
      <c r="A41" s="131" t="s">
        <v>109</v>
      </c>
      <c r="B41" s="125"/>
      <c r="C41" s="132" t="b">
        <v>0</v>
      </c>
      <c r="D41" s="127"/>
      <c r="E41" s="132" t="b">
        <v>0</v>
      </c>
    </row>
    <row r="42" spans="1:5">
      <c r="A42" s="131">
        <v>8.3333333333333329E-2</v>
      </c>
      <c r="B42" s="125"/>
      <c r="C42" s="132" t="b">
        <v>0</v>
      </c>
      <c r="D42" s="127"/>
      <c r="E42" s="132" t="b">
        <v>0</v>
      </c>
    </row>
    <row r="43" spans="1:5">
      <c r="A43" s="131" t="s">
        <v>123</v>
      </c>
      <c r="B43" s="125"/>
      <c r="C43" s="132" t="b">
        <v>0</v>
      </c>
      <c r="D43" s="127"/>
      <c r="E43" s="132" t="b">
        <v>0</v>
      </c>
    </row>
    <row r="44" spans="1:5">
      <c r="A44" s="131">
        <v>0.125</v>
      </c>
      <c r="B44" s="125"/>
      <c r="C44" s="132" t="b">
        <v>0</v>
      </c>
      <c r="D44" s="127"/>
      <c r="E44" s="132" t="b">
        <v>0</v>
      </c>
    </row>
    <row r="45" spans="1:5">
      <c r="A45" s="131" t="s">
        <v>124</v>
      </c>
      <c r="B45" s="125"/>
      <c r="C45" s="132" t="b">
        <v>0</v>
      </c>
      <c r="D45" s="127"/>
      <c r="E45" s="132" t="b">
        <v>0</v>
      </c>
    </row>
    <row r="46" spans="1:5">
      <c r="A46" s="133" t="s">
        <v>42</v>
      </c>
      <c r="B46" s="125"/>
      <c r="C46" s="132" t="b">
        <v>0</v>
      </c>
      <c r="D46" s="127"/>
      <c r="E46" s="132" t="b">
        <v>0</v>
      </c>
    </row>
    <row r="47" spans="1:5">
      <c r="A47" s="133" t="s">
        <v>125</v>
      </c>
      <c r="B47" s="125"/>
      <c r="C47" s="132" t="b">
        <v>0</v>
      </c>
      <c r="D47" s="127"/>
      <c r="E47" s="132" t="b">
        <v>0</v>
      </c>
    </row>
    <row r="48" spans="1:5">
      <c r="A48" s="131">
        <v>0.20833333333333334</v>
      </c>
      <c r="B48" s="125"/>
      <c r="C48" s="132" t="b">
        <v>0</v>
      </c>
      <c r="D48" s="127"/>
      <c r="E48" s="132" t="b">
        <v>0</v>
      </c>
    </row>
    <row r="49" spans="1:5">
      <c r="A49" s="131" t="s">
        <v>126</v>
      </c>
      <c r="B49" s="125"/>
      <c r="C49" s="132" t="b">
        <v>0</v>
      </c>
      <c r="D49" s="127"/>
      <c r="E49" s="132" t="b">
        <v>0</v>
      </c>
    </row>
    <row r="50" spans="1:5">
      <c r="A50" s="131">
        <v>0.25</v>
      </c>
      <c r="B50" s="125"/>
      <c r="C50" s="132" t="b">
        <v>0</v>
      </c>
      <c r="D50" s="127"/>
      <c r="E50" s="132" t="b">
        <v>0</v>
      </c>
    </row>
    <row r="51" spans="1:5">
      <c r="A51" s="131" t="s">
        <v>127</v>
      </c>
      <c r="B51" s="125"/>
      <c r="C51" s="132" t="b">
        <v>0</v>
      </c>
      <c r="D51" s="127"/>
      <c r="E51" s="132" t="b">
        <v>0</v>
      </c>
    </row>
    <row r="52" spans="1:5">
      <c r="A52" s="131">
        <v>0.29166666666666669</v>
      </c>
      <c r="B52" s="125" t="s">
        <v>20</v>
      </c>
      <c r="C52" s="132" t="b">
        <v>0</v>
      </c>
      <c r="D52" s="127" t="s">
        <v>21</v>
      </c>
      <c r="E52" s="132" t="b">
        <v>0</v>
      </c>
    </row>
    <row r="53" spans="1:5">
      <c r="A53" s="134"/>
      <c r="B53" s="134"/>
      <c r="C53" s="134"/>
      <c r="D53" s="134"/>
      <c r="E53" s="134"/>
    </row>
    <row r="54" spans="1:5">
      <c r="A54" s="124"/>
      <c r="B54" s="124"/>
      <c r="C54" s="124"/>
      <c r="D54" s="124"/>
      <c r="E54" s="124"/>
    </row>
    <row r="55" spans="1:5">
      <c r="A55" s="124"/>
      <c r="B55" s="124"/>
      <c r="C55" s="124"/>
      <c r="D55" s="137"/>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row r="60" spans="1:5">
      <c r="A60" s="124"/>
      <c r="B60" s="124"/>
      <c r="C60" s="124"/>
      <c r="D60" s="124"/>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sheetData>
  <pageMargins left="0.7" right="0.7" top="0.75" bottom="0.75" header="0.3" footer="0.3"/>
  <drawing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8735-CEF2-4BB1-B705-6A21B22ACC9F}">
  <dimension ref="A1:E83"/>
  <sheetViews>
    <sheetView workbookViewId="0">
      <selection activeCell="B13" sqref="B1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t="s">
        <v>148</v>
      </c>
      <c r="C3" s="128" t="b">
        <v>0</v>
      </c>
      <c r="D3" s="129"/>
      <c r="E3" s="128" t="b">
        <v>0</v>
      </c>
    </row>
    <row r="4" spans="1:5">
      <c r="A4" s="126">
        <v>0.3125</v>
      </c>
      <c r="B4" s="127" t="s">
        <v>28</v>
      </c>
      <c r="C4" s="128" t="b">
        <v>0</v>
      </c>
      <c r="D4" s="130"/>
      <c r="E4" s="128" t="b">
        <v>0</v>
      </c>
    </row>
    <row r="5" spans="1:5">
      <c r="A5" s="131">
        <v>0.33333333333333331</v>
      </c>
      <c r="B5" s="125" t="s">
        <v>176</v>
      </c>
      <c r="C5" s="132" t="b">
        <v>0</v>
      </c>
      <c r="D5" s="129"/>
      <c r="E5" s="132" t="b">
        <v>0</v>
      </c>
    </row>
    <row r="6" spans="1:5">
      <c r="A6" s="131" t="s">
        <v>104</v>
      </c>
      <c r="B6" s="125" t="s">
        <v>28</v>
      </c>
      <c r="C6" s="132" t="b">
        <v>0</v>
      </c>
      <c r="D6" s="129"/>
      <c r="E6" s="132" t="b">
        <v>0</v>
      </c>
    </row>
    <row r="7" spans="1:5">
      <c r="A7" s="131">
        <v>0.375</v>
      </c>
      <c r="B7" s="125" t="s">
        <v>177</v>
      </c>
      <c r="C7" s="132" t="b">
        <v>0</v>
      </c>
      <c r="D7" s="129" t="s">
        <v>178</v>
      </c>
      <c r="E7" s="132" t="b">
        <v>0</v>
      </c>
    </row>
    <row r="8" spans="1:5">
      <c r="A8" s="131" t="s">
        <v>105</v>
      </c>
      <c r="B8" s="125" t="s">
        <v>28</v>
      </c>
      <c r="C8" s="132" t="b">
        <v>0</v>
      </c>
      <c r="D8" s="129"/>
      <c r="E8" s="132" t="b">
        <v>0</v>
      </c>
    </row>
    <row r="9" spans="1:5">
      <c r="A9" s="131">
        <v>0.41666666666666669</v>
      </c>
      <c r="B9" s="125" t="s">
        <v>28</v>
      </c>
      <c r="C9" s="132" t="b">
        <v>0</v>
      </c>
      <c r="D9" s="129"/>
      <c r="E9" s="132" t="b">
        <v>0</v>
      </c>
    </row>
    <row r="10" spans="1:5">
      <c r="A10" s="131" t="s">
        <v>106</v>
      </c>
      <c r="B10" s="125" t="s">
        <v>28</v>
      </c>
      <c r="C10" s="132" t="b">
        <v>0</v>
      </c>
      <c r="D10" s="129"/>
      <c r="E10" s="132" t="b">
        <v>0</v>
      </c>
    </row>
    <row r="11" spans="1:5">
      <c r="A11" s="131">
        <v>0.45833333333333331</v>
      </c>
      <c r="B11" s="125" t="s">
        <v>177</v>
      </c>
      <c r="C11" s="132" t="b">
        <v>0</v>
      </c>
      <c r="D11" s="129"/>
      <c r="E11" s="132" t="b">
        <v>0</v>
      </c>
    </row>
    <row r="12" spans="1:5">
      <c r="A12" s="131" t="s">
        <v>107</v>
      </c>
      <c r="B12" s="125" t="s">
        <v>177</v>
      </c>
      <c r="C12" s="132" t="b">
        <v>0</v>
      </c>
      <c r="D12" s="129"/>
      <c r="E12" s="132" t="b">
        <v>0</v>
      </c>
    </row>
    <row r="13" spans="1:5">
      <c r="A13" s="133" t="s">
        <v>179</v>
      </c>
      <c r="B13" s="125" t="s">
        <v>161</v>
      </c>
      <c r="C13" s="132" t="b">
        <v>0</v>
      </c>
      <c r="D13" s="129"/>
      <c r="E13" s="132" t="b">
        <v>0</v>
      </c>
    </row>
    <row r="14" spans="1:5">
      <c r="A14" s="133" t="s">
        <v>108</v>
      </c>
      <c r="B14" s="125" t="s">
        <v>28</v>
      </c>
      <c r="C14" s="132" t="b">
        <v>0</v>
      </c>
      <c r="D14" s="129"/>
      <c r="E14" s="132" t="b">
        <v>0</v>
      </c>
    </row>
    <row r="15" spans="1:5">
      <c r="A15" s="131">
        <v>0.54166666666666663</v>
      </c>
      <c r="B15" s="125" t="s">
        <v>159</v>
      </c>
      <c r="C15" s="132" t="b">
        <v>0</v>
      </c>
      <c r="D15" s="129"/>
      <c r="E15" s="132" t="b">
        <v>0</v>
      </c>
    </row>
    <row r="16" spans="1:5">
      <c r="A16" s="131" t="s">
        <v>154</v>
      </c>
      <c r="B16" s="125" t="s">
        <v>28</v>
      </c>
      <c r="C16" s="132" t="b">
        <v>0</v>
      </c>
      <c r="D16" s="129"/>
      <c r="E16" s="132" t="b">
        <v>0</v>
      </c>
    </row>
    <row r="17" spans="1:5" ht="22.5">
      <c r="A17" s="131">
        <v>0.58333333333333337</v>
      </c>
      <c r="B17" s="125" t="s">
        <v>177</v>
      </c>
      <c r="C17" s="132" t="b">
        <v>0</v>
      </c>
      <c r="D17" s="129" t="s">
        <v>180</v>
      </c>
      <c r="E17" s="132" t="b">
        <v>0</v>
      </c>
    </row>
    <row r="18" spans="1:5">
      <c r="A18" s="131" t="s">
        <v>110</v>
      </c>
      <c r="B18" s="125" t="s">
        <v>28</v>
      </c>
      <c r="C18" s="132" t="b">
        <v>0</v>
      </c>
      <c r="D18" s="129"/>
      <c r="E18" s="132" t="b">
        <v>0</v>
      </c>
    </row>
    <row r="19" spans="1:5" ht="22.5">
      <c r="A19" s="131">
        <v>0.625</v>
      </c>
      <c r="B19" s="125" t="s">
        <v>177</v>
      </c>
      <c r="C19" s="132" t="b">
        <v>0</v>
      </c>
      <c r="D19" s="127" t="s">
        <v>181</v>
      </c>
      <c r="E19" s="132" t="b">
        <v>0</v>
      </c>
    </row>
    <row r="20" spans="1:5">
      <c r="A20" s="131" t="s">
        <v>112</v>
      </c>
      <c r="B20" s="125" t="s">
        <v>28</v>
      </c>
      <c r="C20" s="132" t="b">
        <v>0</v>
      </c>
      <c r="D20" s="138" t="s">
        <v>182</v>
      </c>
      <c r="E20" s="132" t="b">
        <v>0</v>
      </c>
    </row>
    <row r="21" spans="1:5">
      <c r="A21" s="134"/>
      <c r="B21" s="134"/>
      <c r="C21" s="134"/>
      <c r="D21" s="135"/>
      <c r="E21" s="134"/>
    </row>
    <row r="22" spans="1:5">
      <c r="A22" s="125" t="s">
        <v>0</v>
      </c>
      <c r="B22" s="125" t="s">
        <v>13</v>
      </c>
      <c r="C22" s="125" t="s">
        <v>2</v>
      </c>
      <c r="D22" s="127" t="s">
        <v>3</v>
      </c>
      <c r="E22" s="125" t="s">
        <v>4</v>
      </c>
    </row>
    <row r="23" spans="1:5">
      <c r="A23" s="131">
        <v>0.625</v>
      </c>
      <c r="B23" s="125" t="s">
        <v>14</v>
      </c>
      <c r="C23" s="132" t="b">
        <v>0</v>
      </c>
      <c r="D23" s="136"/>
      <c r="E23" s="132" t="b">
        <v>0</v>
      </c>
    </row>
    <row r="24" spans="1:5">
      <c r="A24" s="131">
        <v>0.66666666666666663</v>
      </c>
      <c r="B24" s="125" t="s">
        <v>167</v>
      </c>
      <c r="C24" s="132" t="b">
        <v>0</v>
      </c>
      <c r="D24" s="127" t="s">
        <v>183</v>
      </c>
      <c r="E24" s="132" t="b">
        <v>0</v>
      </c>
    </row>
    <row r="25" spans="1:5">
      <c r="A25" s="131" t="s">
        <v>113</v>
      </c>
      <c r="B25" s="125" t="s">
        <v>167</v>
      </c>
      <c r="C25" s="132" t="b">
        <v>0</v>
      </c>
      <c r="D25" s="127"/>
      <c r="E25" s="132" t="b">
        <v>0</v>
      </c>
    </row>
    <row r="26" spans="1:5">
      <c r="A26" s="131">
        <v>0.70833333333333337</v>
      </c>
      <c r="B26" s="125" t="s">
        <v>167</v>
      </c>
      <c r="C26" s="132" t="b">
        <v>0</v>
      </c>
      <c r="D26" s="127" t="s">
        <v>184</v>
      </c>
      <c r="E26" s="132" t="b">
        <v>0</v>
      </c>
    </row>
    <row r="27" spans="1:5">
      <c r="A27" s="131" t="s">
        <v>114</v>
      </c>
      <c r="B27" s="125" t="s">
        <v>167</v>
      </c>
      <c r="C27" s="132" t="b">
        <v>0</v>
      </c>
      <c r="D27" s="127" t="s">
        <v>185</v>
      </c>
      <c r="E27" s="132" t="b">
        <v>0</v>
      </c>
    </row>
    <row r="28" spans="1:5">
      <c r="A28" s="131">
        <v>0.75</v>
      </c>
      <c r="B28" s="125" t="s">
        <v>167</v>
      </c>
      <c r="C28" s="132" t="b">
        <v>0</v>
      </c>
      <c r="D28" s="127"/>
      <c r="E28" s="132" t="b">
        <v>0</v>
      </c>
    </row>
    <row r="29" spans="1:5">
      <c r="A29" s="131" t="s">
        <v>115</v>
      </c>
      <c r="B29" s="125" t="s">
        <v>167</v>
      </c>
      <c r="C29" s="132" t="b">
        <v>0</v>
      </c>
      <c r="D29" s="127" t="s">
        <v>186</v>
      </c>
      <c r="E29" s="132" t="b">
        <v>0</v>
      </c>
    </row>
    <row r="30" spans="1:5">
      <c r="A30" s="131" t="s">
        <v>116</v>
      </c>
      <c r="B30" s="125" t="s">
        <v>167</v>
      </c>
      <c r="C30" s="132" t="b">
        <v>0</v>
      </c>
      <c r="D30" s="127"/>
      <c r="E30" s="132" t="b">
        <v>0</v>
      </c>
    </row>
    <row r="31" spans="1:5" ht="22.5">
      <c r="A31" s="131" t="s">
        <v>117</v>
      </c>
      <c r="B31" s="125" t="s">
        <v>167</v>
      </c>
      <c r="C31" s="132" t="b">
        <v>0</v>
      </c>
      <c r="D31" s="127" t="s">
        <v>187</v>
      </c>
      <c r="E31" s="132" t="b">
        <v>0</v>
      </c>
    </row>
    <row r="32" spans="1:5">
      <c r="A32" s="133" t="s">
        <v>25</v>
      </c>
      <c r="B32" s="125" t="s">
        <v>167</v>
      </c>
      <c r="C32" s="132" t="b">
        <v>0</v>
      </c>
      <c r="D32" s="127"/>
      <c r="E32" s="132" t="b">
        <v>0</v>
      </c>
    </row>
    <row r="33" spans="1:5" ht="32.25">
      <c r="A33" s="133" t="s">
        <v>118</v>
      </c>
      <c r="B33" s="125" t="s">
        <v>167</v>
      </c>
      <c r="C33" s="132" t="b">
        <v>0</v>
      </c>
      <c r="D33" s="127" t="s">
        <v>188</v>
      </c>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t="s">
        <v>167</v>
      </c>
      <c r="C36" s="132" t="b">
        <v>0</v>
      </c>
      <c r="D36" s="127"/>
      <c r="E36" s="132" t="b">
        <v>0</v>
      </c>
    </row>
    <row r="37" spans="1:5">
      <c r="A37" s="131" t="s">
        <v>120</v>
      </c>
      <c r="B37" s="125" t="s">
        <v>167</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38F7-AEAC-491D-91CC-F1873E40520F}">
  <dimension ref="A1:E83"/>
  <sheetViews>
    <sheetView topLeftCell="I51" workbookViewId="0">
      <selection activeCell="I15" sqref="I15"/>
    </sheetView>
  </sheetViews>
  <sheetFormatPr defaultRowHeight="15"/>
  <cols>
    <col min="2" max="2" width="35.28515625" customWidth="1"/>
    <col min="3" max="3" width="35" customWidth="1"/>
    <col min="4" max="4" width="69"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1</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t="s">
        <v>712</v>
      </c>
      <c r="E30" s="132" t="b">
        <v>0</v>
      </c>
    </row>
    <row r="31" spans="1:5">
      <c r="A31" s="131" t="s">
        <v>117</v>
      </c>
      <c r="B31" s="125" t="s">
        <v>504</v>
      </c>
      <c r="C31" s="132" t="b">
        <v>0</v>
      </c>
      <c r="D31" s="127"/>
      <c r="E31" s="132" t="b">
        <v>0</v>
      </c>
    </row>
    <row r="32" spans="1:5">
      <c r="A32" s="133" t="s">
        <v>25</v>
      </c>
      <c r="B32" s="125" t="s">
        <v>504</v>
      </c>
      <c r="C32" s="132" t="b">
        <v>0</v>
      </c>
      <c r="D32" s="127" t="s">
        <v>631</v>
      </c>
      <c r="E32" s="132" t="b">
        <v>0</v>
      </c>
    </row>
    <row r="33" spans="1:5">
      <c r="A33" s="133" t="s">
        <v>118</v>
      </c>
      <c r="B33" s="125" t="s">
        <v>505</v>
      </c>
      <c r="C33" s="132" t="b">
        <v>0</v>
      </c>
      <c r="D33" s="127"/>
      <c r="E33" s="132" t="b">
        <v>0</v>
      </c>
    </row>
    <row r="34" spans="1:5">
      <c r="A34" s="131">
        <v>0.875</v>
      </c>
      <c r="B34" s="125" t="s">
        <v>505</v>
      </c>
      <c r="C34" s="132" t="b">
        <v>0</v>
      </c>
      <c r="D34" s="127"/>
      <c r="E34" s="132" t="b">
        <v>0</v>
      </c>
    </row>
    <row r="35" spans="1:5">
      <c r="A35" s="131" t="s">
        <v>119</v>
      </c>
      <c r="B35" s="125" t="s">
        <v>505</v>
      </c>
      <c r="C35" s="132" t="b">
        <v>0</v>
      </c>
      <c r="D35" s="127"/>
      <c r="E35" s="132" t="b">
        <v>0</v>
      </c>
    </row>
    <row r="36" spans="1:5">
      <c r="A36" s="131">
        <v>0.91666666666666663</v>
      </c>
      <c r="B36" s="125" t="s">
        <v>505</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53" t="s">
        <v>713</v>
      </c>
      <c r="E40" s="125" t="s">
        <v>4</v>
      </c>
    </row>
    <row r="41" spans="1:5">
      <c r="A41" s="131">
        <v>0.95833333333333337</v>
      </c>
      <c r="B41" s="125" t="s">
        <v>550</v>
      </c>
      <c r="C41" s="132" t="b">
        <v>0</v>
      </c>
      <c r="D41" s="127" t="s">
        <v>714</v>
      </c>
      <c r="E41" s="132" t="b">
        <v>0</v>
      </c>
    </row>
    <row r="42" spans="1:5">
      <c r="A42" s="131" t="s">
        <v>121</v>
      </c>
      <c r="B42" s="125" t="s">
        <v>550</v>
      </c>
      <c r="C42" s="132" t="b">
        <v>0</v>
      </c>
      <c r="D42" s="127"/>
      <c r="E42" s="132" t="b">
        <v>0</v>
      </c>
    </row>
    <row r="43" spans="1:5">
      <c r="A43" s="131">
        <v>0</v>
      </c>
      <c r="B43" s="125" t="s">
        <v>550</v>
      </c>
      <c r="C43" s="132" t="b">
        <v>0</v>
      </c>
      <c r="D43" s="127"/>
      <c r="E43" s="132" t="b">
        <v>0</v>
      </c>
    </row>
    <row r="44" spans="1:5">
      <c r="A44" s="131" t="s">
        <v>122</v>
      </c>
      <c r="B44" s="125" t="s">
        <v>550</v>
      </c>
      <c r="C44" s="132" t="b">
        <v>0</v>
      </c>
      <c r="D44" s="127"/>
      <c r="E44" s="132" t="b">
        <v>0</v>
      </c>
    </row>
    <row r="45" spans="1:5">
      <c r="A45" s="131">
        <v>4.1666666666666664E-2</v>
      </c>
      <c r="B45" s="125" t="s">
        <v>550</v>
      </c>
      <c r="C45" s="132" t="b">
        <v>0</v>
      </c>
      <c r="D45" s="127"/>
      <c r="E45" s="132" t="b">
        <v>0</v>
      </c>
    </row>
    <row r="46" spans="1:5">
      <c r="A46" s="131" t="s">
        <v>109</v>
      </c>
      <c r="B46" s="125" t="s">
        <v>549</v>
      </c>
      <c r="C46" s="132" t="b">
        <v>0</v>
      </c>
      <c r="D46" s="127"/>
      <c r="E46" s="132" t="b">
        <v>0</v>
      </c>
    </row>
    <row r="47" spans="1:5">
      <c r="A47" s="131">
        <v>8.3333333333333329E-2</v>
      </c>
      <c r="B47" s="125" t="s">
        <v>715</v>
      </c>
      <c r="C47" s="132" t="b">
        <v>0</v>
      </c>
      <c r="D47" s="127"/>
      <c r="E47" s="132" t="b">
        <v>0</v>
      </c>
    </row>
    <row r="48" spans="1:5">
      <c r="A48" s="131" t="s">
        <v>123</v>
      </c>
      <c r="B48" s="125" t="s">
        <v>715</v>
      </c>
      <c r="C48" s="132" t="b">
        <v>0</v>
      </c>
      <c r="D48" s="127"/>
      <c r="E48" s="132" t="b">
        <v>0</v>
      </c>
    </row>
    <row r="49" spans="1:5">
      <c r="A49" s="131">
        <v>0.125</v>
      </c>
      <c r="B49" s="125" t="s">
        <v>715</v>
      </c>
      <c r="C49" s="132" t="b">
        <v>0</v>
      </c>
      <c r="D49" s="127"/>
      <c r="E49" s="132" t="b">
        <v>0</v>
      </c>
    </row>
    <row r="50" spans="1:5">
      <c r="A50" s="131" t="s">
        <v>124</v>
      </c>
      <c r="B50" s="125" t="s">
        <v>715</v>
      </c>
      <c r="C50" s="132" t="b">
        <v>0</v>
      </c>
      <c r="D50" s="127"/>
      <c r="E50" s="132" t="b">
        <v>0</v>
      </c>
    </row>
    <row r="51" spans="1:5">
      <c r="A51" s="133" t="s">
        <v>42</v>
      </c>
      <c r="B51" s="125" t="s">
        <v>715</v>
      </c>
      <c r="C51" s="132" t="b">
        <v>0</v>
      </c>
      <c r="D51" s="127"/>
      <c r="E51" s="132" t="b">
        <v>0</v>
      </c>
    </row>
    <row r="52" spans="1:5">
      <c r="A52" s="133" t="s">
        <v>125</v>
      </c>
      <c r="B52" s="125" t="s">
        <v>715</v>
      </c>
      <c r="C52" s="132" t="b">
        <v>0</v>
      </c>
      <c r="D52" s="127"/>
      <c r="E52" s="132" t="b">
        <v>0</v>
      </c>
    </row>
    <row r="53" spans="1:5">
      <c r="A53" s="131">
        <v>0.20833333333333334</v>
      </c>
      <c r="B53" s="125" t="s">
        <v>715</v>
      </c>
      <c r="C53" s="132" t="b">
        <v>0</v>
      </c>
      <c r="D53" s="127"/>
      <c r="E53" s="132" t="b">
        <v>0</v>
      </c>
    </row>
    <row r="54" spans="1:5">
      <c r="A54" s="131" t="s">
        <v>126</v>
      </c>
      <c r="B54" s="125" t="s">
        <v>715</v>
      </c>
      <c r="C54" s="132" t="b">
        <v>0</v>
      </c>
      <c r="D54" s="127"/>
      <c r="E54" s="132" t="b">
        <v>0</v>
      </c>
    </row>
    <row r="55" spans="1:5">
      <c r="A55" s="131">
        <v>0.25</v>
      </c>
      <c r="B55" s="125" t="s">
        <v>715</v>
      </c>
      <c r="C55" s="132" t="b">
        <v>0</v>
      </c>
      <c r="D55" s="127"/>
      <c r="E55" s="132" t="b">
        <v>0</v>
      </c>
    </row>
    <row r="56" spans="1:5">
      <c r="A56" s="131" t="s">
        <v>127</v>
      </c>
      <c r="B56" s="125" t="s">
        <v>715</v>
      </c>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AB486-7CD2-4CED-80B4-ABA91205F586}">
  <dimension ref="A1:E59"/>
  <sheetViews>
    <sheetView topLeftCell="A17" workbookViewId="0">
      <selection activeCell="B32" sqref="B32"/>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716</v>
      </c>
      <c r="C14" s="132" t="b">
        <v>0</v>
      </c>
      <c r="D14" s="136"/>
      <c r="E14" s="132" t="b">
        <v>0</v>
      </c>
    </row>
    <row r="15" spans="1:5">
      <c r="A15" s="131">
        <v>0.66666666666666663</v>
      </c>
      <c r="B15" s="125" t="s">
        <v>716</v>
      </c>
      <c r="C15" s="132" t="b">
        <v>0</v>
      </c>
      <c r="D15" s="127"/>
      <c r="E15" s="132" t="b">
        <v>0</v>
      </c>
    </row>
    <row r="16" spans="1:5">
      <c r="A16" s="131">
        <v>0.70833333333333337</v>
      </c>
      <c r="B16" s="125" t="s">
        <v>716</v>
      </c>
      <c r="C16" s="132" t="b">
        <v>0</v>
      </c>
      <c r="D16" s="127"/>
      <c r="E16" s="132" t="b">
        <v>0</v>
      </c>
    </row>
    <row r="17" spans="1:5" ht="53.25">
      <c r="A17" s="131">
        <v>0.75</v>
      </c>
      <c r="B17" s="125" t="s">
        <v>717</v>
      </c>
      <c r="C17" s="132" t="b">
        <v>0</v>
      </c>
      <c r="D17" s="127" t="s">
        <v>718</v>
      </c>
      <c r="E17" s="132" t="b">
        <v>0</v>
      </c>
    </row>
    <row r="18" spans="1:5">
      <c r="A18" s="131" t="s">
        <v>116</v>
      </c>
      <c r="B18" s="125" t="s">
        <v>716</v>
      </c>
      <c r="C18" s="132" t="b">
        <v>0</v>
      </c>
      <c r="D18" s="127" t="s">
        <v>719</v>
      </c>
      <c r="E18" s="132" t="b">
        <v>0</v>
      </c>
    </row>
    <row r="19" spans="1:5">
      <c r="A19" s="133" t="s">
        <v>25</v>
      </c>
      <c r="B19" s="125" t="s">
        <v>716</v>
      </c>
      <c r="C19" s="132" t="b">
        <v>0</v>
      </c>
      <c r="D19" s="127"/>
      <c r="E19" s="132" t="b">
        <v>0</v>
      </c>
    </row>
    <row r="20" spans="1:5">
      <c r="A20" s="131">
        <v>0.875</v>
      </c>
      <c r="B20" s="125" t="s">
        <v>720</v>
      </c>
      <c r="C20" s="132" t="b">
        <v>0</v>
      </c>
      <c r="D20" s="127"/>
      <c r="E20" s="132" t="b">
        <v>0</v>
      </c>
    </row>
    <row r="21" spans="1:5">
      <c r="A21" s="131">
        <v>0.91666666666666663</v>
      </c>
      <c r="B21" s="125" t="s">
        <v>721</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722</v>
      </c>
      <c r="C25" s="132" t="b">
        <v>0</v>
      </c>
      <c r="D25" s="127"/>
      <c r="E25" s="132" t="b">
        <v>0</v>
      </c>
    </row>
    <row r="26" spans="1:5">
      <c r="A26" s="131">
        <v>0</v>
      </c>
      <c r="B26" s="125" t="s">
        <v>723</v>
      </c>
      <c r="C26" s="132" t="b">
        <v>0</v>
      </c>
      <c r="D26" s="127"/>
      <c r="E26" s="132" t="b">
        <v>0</v>
      </c>
    </row>
    <row r="27" spans="1:5">
      <c r="A27" s="131">
        <v>4.1666666666666664E-2</v>
      </c>
      <c r="B27" s="125" t="s">
        <v>724</v>
      </c>
      <c r="C27" s="132" t="b">
        <v>0</v>
      </c>
      <c r="D27" s="127"/>
      <c r="E27" s="132" t="b">
        <v>0</v>
      </c>
    </row>
    <row r="28" spans="1:5">
      <c r="A28" s="131">
        <v>8.3333333333333329E-2</v>
      </c>
      <c r="B28" s="125" t="s">
        <v>725</v>
      </c>
      <c r="C28" s="132" t="b">
        <v>0</v>
      </c>
      <c r="D28" s="127"/>
      <c r="E28" s="132" t="b">
        <v>0</v>
      </c>
    </row>
    <row r="29" spans="1:5">
      <c r="A29" s="131">
        <v>0.125</v>
      </c>
      <c r="B29" s="125" t="s">
        <v>726</v>
      </c>
      <c r="C29" s="132" t="b">
        <v>0</v>
      </c>
      <c r="D29" s="127"/>
      <c r="E29" s="132" t="b">
        <v>0</v>
      </c>
    </row>
    <row r="30" spans="1:5" ht="22.5">
      <c r="A30" s="133" t="s">
        <v>42</v>
      </c>
      <c r="B30" s="125" t="s">
        <v>727</v>
      </c>
      <c r="C30" s="132" t="b">
        <v>0</v>
      </c>
      <c r="D30" s="127" t="s">
        <v>728</v>
      </c>
      <c r="E30" s="132" t="b">
        <v>0</v>
      </c>
    </row>
    <row r="31" spans="1:5">
      <c r="A31" s="131">
        <v>0.20833333333333334</v>
      </c>
      <c r="B31" s="125" t="s">
        <v>729</v>
      </c>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654BB-BE2D-4B94-A217-EA9021846962}">
  <dimension ref="A1:E59"/>
  <sheetViews>
    <sheetView workbookViewId="0">
      <selection activeCell="B32" sqref="B32"/>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716</v>
      </c>
      <c r="C14" s="132" t="b">
        <v>0</v>
      </c>
      <c r="D14" s="136"/>
      <c r="E14" s="132" t="b">
        <v>0</v>
      </c>
    </row>
    <row r="15" spans="1:5">
      <c r="A15" s="131">
        <v>0.66666666666666663</v>
      </c>
      <c r="B15" s="125" t="s">
        <v>716</v>
      </c>
      <c r="C15" s="132" t="b">
        <v>0</v>
      </c>
      <c r="D15" s="127"/>
      <c r="E15" s="132" t="b">
        <v>0</v>
      </c>
    </row>
    <row r="16" spans="1:5" ht="32.25">
      <c r="A16" s="131">
        <v>0.70833333333333337</v>
      </c>
      <c r="B16" s="125" t="s">
        <v>716</v>
      </c>
      <c r="C16" s="132" t="b">
        <v>0</v>
      </c>
      <c r="D16" s="127" t="s">
        <v>730</v>
      </c>
      <c r="E16" s="132" t="b">
        <v>0</v>
      </c>
    </row>
    <row r="17" spans="1:5">
      <c r="A17" s="131">
        <v>0.75</v>
      </c>
      <c r="B17" s="125" t="s">
        <v>716</v>
      </c>
      <c r="C17" s="132" t="b">
        <v>0</v>
      </c>
      <c r="D17" s="127"/>
      <c r="E17" s="132" t="b">
        <v>0</v>
      </c>
    </row>
    <row r="18" spans="1:5">
      <c r="A18" s="131" t="s">
        <v>116</v>
      </c>
      <c r="B18" s="125" t="s">
        <v>716</v>
      </c>
      <c r="C18" s="132" t="b">
        <v>0</v>
      </c>
      <c r="D18" s="127"/>
      <c r="E18" s="132" t="b">
        <v>0</v>
      </c>
    </row>
    <row r="19" spans="1:5">
      <c r="A19" s="133" t="s">
        <v>25</v>
      </c>
      <c r="B19" s="125" t="s">
        <v>716</v>
      </c>
      <c r="C19" s="132" t="b">
        <v>0</v>
      </c>
      <c r="D19" s="127"/>
      <c r="E19" s="132" t="b">
        <v>0</v>
      </c>
    </row>
    <row r="20" spans="1:5">
      <c r="A20" s="131">
        <v>0.875</v>
      </c>
      <c r="B20" s="125" t="s">
        <v>716</v>
      </c>
      <c r="C20" s="132" t="b">
        <v>0</v>
      </c>
      <c r="D20" s="127"/>
      <c r="E20" s="132" t="b">
        <v>0</v>
      </c>
    </row>
    <row r="21" spans="1:5">
      <c r="A21" s="131">
        <v>0.91666666666666663</v>
      </c>
      <c r="B21" s="125" t="s">
        <v>716</v>
      </c>
      <c r="C21" s="132" t="b">
        <v>0</v>
      </c>
      <c r="D21" s="127"/>
      <c r="E21" s="132" t="b">
        <v>0</v>
      </c>
    </row>
    <row r="22" spans="1:5" ht="22.5">
      <c r="A22" s="131">
        <v>0.95833333333333337</v>
      </c>
      <c r="B22" s="125" t="s">
        <v>5</v>
      </c>
      <c r="C22" s="132" t="b">
        <v>0</v>
      </c>
      <c r="D22" s="127" t="s">
        <v>731</v>
      </c>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732</v>
      </c>
      <c r="C25" s="132" t="b">
        <v>0</v>
      </c>
      <c r="D25" s="127"/>
      <c r="E25" s="132" t="b">
        <v>0</v>
      </c>
    </row>
    <row r="26" spans="1:5">
      <c r="A26" s="131">
        <v>0</v>
      </c>
      <c r="B26" s="125" t="s">
        <v>733</v>
      </c>
      <c r="C26" s="132" t="b">
        <v>0</v>
      </c>
      <c r="D26" s="127" t="s">
        <v>734</v>
      </c>
      <c r="E26" s="132" t="b">
        <v>0</v>
      </c>
    </row>
    <row r="27" spans="1:5">
      <c r="A27" s="131">
        <v>4.1666666666666664E-2</v>
      </c>
      <c r="B27" s="125" t="s">
        <v>735</v>
      </c>
      <c r="C27" s="132" t="b">
        <v>0</v>
      </c>
      <c r="D27" s="127"/>
      <c r="E27" s="132" t="b">
        <v>0</v>
      </c>
    </row>
    <row r="28" spans="1:5">
      <c r="A28" s="131">
        <v>8.3333333333333329E-2</v>
      </c>
      <c r="B28" s="125" t="s">
        <v>736</v>
      </c>
      <c r="C28" s="132" t="b">
        <v>0</v>
      </c>
      <c r="D28" s="127"/>
      <c r="E28" s="132" t="b">
        <v>0</v>
      </c>
    </row>
    <row r="29" spans="1:5">
      <c r="A29" s="131">
        <v>0.125</v>
      </c>
      <c r="B29" s="125" t="s">
        <v>737</v>
      </c>
      <c r="C29" s="132" t="b">
        <v>0</v>
      </c>
      <c r="D29" s="127"/>
      <c r="E29" s="132" t="b">
        <v>0</v>
      </c>
    </row>
    <row r="30" spans="1:5">
      <c r="A30" s="133" t="s">
        <v>42</v>
      </c>
      <c r="B30" s="125" t="s">
        <v>738</v>
      </c>
      <c r="C30" s="132" t="b">
        <v>0</v>
      </c>
      <c r="D30" s="127"/>
      <c r="E30" s="132" t="b">
        <v>0</v>
      </c>
    </row>
    <row r="31" spans="1:5">
      <c r="A31" s="131">
        <v>0.20833333333333334</v>
      </c>
      <c r="B31" s="125" t="s">
        <v>739</v>
      </c>
      <c r="C31" s="132" t="b">
        <v>0</v>
      </c>
      <c r="D31" s="127"/>
      <c r="E31" s="132" t="b">
        <v>0</v>
      </c>
    </row>
    <row r="32" spans="1:5">
      <c r="A32" s="131">
        <v>0.25</v>
      </c>
      <c r="B32" s="125" t="s">
        <v>740</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52DF-DD29-48C9-BD3C-A112DFA81A6C}">
  <dimension ref="A1:O90"/>
  <sheetViews>
    <sheetView topLeftCell="A20" workbookViewId="0">
      <selection activeCell="D27" sqref="D27"/>
    </sheetView>
  </sheetViews>
  <sheetFormatPr defaultColWidth="9.140625" defaultRowHeight="15"/>
  <cols>
    <col min="2" max="2" width="50.42578125" customWidth="1"/>
    <col min="3" max="3" width="35" hidden="1" customWidth="1"/>
    <col min="4" max="4" width="63.140625" customWidth="1"/>
    <col min="5" max="5" width="37.7109375" hidden="1" customWidth="1"/>
    <col min="15" max="15" width="10.85546875" bestFit="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ht="22.5">
      <c r="A11" s="131">
        <v>0.625</v>
      </c>
      <c r="B11" s="125"/>
      <c r="C11" s="132" t="b">
        <v>0</v>
      </c>
      <c r="D11" s="127" t="s">
        <v>741</v>
      </c>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716</v>
      </c>
      <c r="C14" s="132" t="b">
        <v>0</v>
      </c>
      <c r="D14" s="136"/>
      <c r="E14" s="132" t="b">
        <v>0</v>
      </c>
    </row>
    <row r="15" spans="1:5">
      <c r="A15" s="131">
        <v>0.66666666666666663</v>
      </c>
      <c r="B15" s="125" t="s">
        <v>716</v>
      </c>
      <c r="C15" s="132" t="b">
        <v>0</v>
      </c>
      <c r="D15" s="127"/>
      <c r="E15" s="132" t="b">
        <v>0</v>
      </c>
    </row>
    <row r="16" spans="1:5">
      <c r="A16" s="131">
        <v>0.70833333333333337</v>
      </c>
      <c r="B16" s="125" t="s">
        <v>716</v>
      </c>
      <c r="C16" s="132" t="b">
        <v>0</v>
      </c>
      <c r="D16" s="127"/>
      <c r="E16" s="132" t="b">
        <v>0</v>
      </c>
    </row>
    <row r="17" spans="1:5">
      <c r="A17" s="131">
        <v>0.75</v>
      </c>
      <c r="B17" s="125" t="s">
        <v>716</v>
      </c>
      <c r="C17" s="132" t="b">
        <v>0</v>
      </c>
      <c r="D17" s="127"/>
      <c r="E17" s="132" t="b">
        <v>0</v>
      </c>
    </row>
    <row r="18" spans="1:5">
      <c r="A18" s="131" t="s">
        <v>116</v>
      </c>
      <c r="B18" s="152" t="s">
        <v>742</v>
      </c>
      <c r="C18" s="132" t="b">
        <v>0</v>
      </c>
      <c r="D18" s="127"/>
      <c r="E18" s="132" t="b">
        <v>0</v>
      </c>
    </row>
    <row r="19" spans="1:5">
      <c r="A19" s="133" t="s">
        <v>25</v>
      </c>
      <c r="B19" s="152" t="s">
        <v>743</v>
      </c>
      <c r="C19" s="132" t="b">
        <v>0</v>
      </c>
      <c r="D19" s="127"/>
      <c r="E19" s="132" t="b">
        <v>0</v>
      </c>
    </row>
    <row r="20" spans="1:5">
      <c r="A20" s="131">
        <v>0.875</v>
      </c>
      <c r="B20" s="125" t="s">
        <v>716</v>
      </c>
      <c r="C20" s="132" t="b">
        <v>0</v>
      </c>
      <c r="D20" s="127"/>
      <c r="E20" s="132" t="b">
        <v>0</v>
      </c>
    </row>
    <row r="21" spans="1:5" ht="22.5">
      <c r="A21" s="131">
        <v>0.91666666666666663</v>
      </c>
      <c r="B21" s="125" t="s">
        <v>744</v>
      </c>
      <c r="C21" s="132" t="b">
        <v>0</v>
      </c>
      <c r="D21" s="127" t="s">
        <v>745</v>
      </c>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746</v>
      </c>
      <c r="C25" s="132" t="b">
        <v>0</v>
      </c>
      <c r="D25" s="127"/>
      <c r="E25" s="132" t="b">
        <v>0</v>
      </c>
    </row>
    <row r="26" spans="1:5">
      <c r="A26" s="131">
        <v>0</v>
      </c>
      <c r="B26" s="125" t="s">
        <v>747</v>
      </c>
      <c r="C26" s="132" t="b">
        <v>0</v>
      </c>
      <c r="D26" s="127"/>
      <c r="E26" s="132" t="b">
        <v>0</v>
      </c>
    </row>
    <row r="27" spans="1:5">
      <c r="A27" s="131">
        <v>4.1666666666666664E-2</v>
      </c>
      <c r="B27" s="125" t="s">
        <v>748</v>
      </c>
      <c r="C27" s="132" t="b">
        <v>0</v>
      </c>
      <c r="D27" s="127" t="s">
        <v>749</v>
      </c>
      <c r="E27" s="132" t="b">
        <v>0</v>
      </c>
    </row>
    <row r="28" spans="1:5">
      <c r="A28" s="131">
        <v>8.3333333333333329E-2</v>
      </c>
      <c r="B28" s="125" t="s">
        <v>750</v>
      </c>
      <c r="C28" s="132" t="b">
        <v>0</v>
      </c>
      <c r="D28" s="127"/>
      <c r="E28" s="132" t="b">
        <v>0</v>
      </c>
    </row>
    <row r="29" spans="1:5">
      <c r="A29" s="131">
        <v>0.125</v>
      </c>
      <c r="B29" s="125" t="s">
        <v>751</v>
      </c>
      <c r="C29" s="132" t="b">
        <v>0</v>
      </c>
      <c r="D29" s="127"/>
      <c r="E29" s="132" t="b">
        <v>0</v>
      </c>
    </row>
    <row r="30" spans="1:5">
      <c r="A30" s="133" t="s">
        <v>42</v>
      </c>
      <c r="B30" s="125" t="s">
        <v>752</v>
      </c>
      <c r="C30" s="132" t="b">
        <v>0</v>
      </c>
      <c r="D30" s="127"/>
      <c r="E30" s="132" t="b">
        <v>0</v>
      </c>
    </row>
    <row r="31" spans="1:5">
      <c r="A31" s="131">
        <v>0.20833333333333334</v>
      </c>
      <c r="B31" s="125" t="s">
        <v>753</v>
      </c>
      <c r="C31" s="132" t="b">
        <v>0</v>
      </c>
      <c r="D31" s="127"/>
      <c r="E31" s="132" t="b">
        <v>0</v>
      </c>
    </row>
    <row r="32" spans="1:5">
      <c r="A32" s="131">
        <v>0.25</v>
      </c>
      <c r="B32" s="125" t="s">
        <v>754</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row r="90" spans="15:15">
      <c r="O90" t="s">
        <v>755</v>
      </c>
    </row>
  </sheetData>
  <pageMargins left="0.7" right="0.7" top="0.75" bottom="0.75" header="0.3" footer="0.3"/>
  <drawing r:id="rId1"/>
  <tableParts count="3">
    <tablePart r:id="rId2"/>
    <tablePart r:id="rId3"/>
    <tablePart r:id="rId4"/>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F0B92-F3E8-496B-BEB6-0EF4BA40DD57}">
  <dimension ref="A1:E59"/>
  <sheetViews>
    <sheetView topLeftCell="A21" workbookViewId="0">
      <selection activeCell="D27" sqref="D27"/>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357</v>
      </c>
      <c r="C14" s="132" t="b">
        <v>0</v>
      </c>
      <c r="D14" s="136"/>
      <c r="E14" s="132" t="b">
        <v>0</v>
      </c>
    </row>
    <row r="15" spans="1:5">
      <c r="A15" s="131">
        <v>0.66666666666666663</v>
      </c>
      <c r="B15" s="125" t="s">
        <v>357</v>
      </c>
      <c r="C15" s="132" t="b">
        <v>0</v>
      </c>
      <c r="D15" s="127"/>
      <c r="E15" s="132" t="b">
        <v>0</v>
      </c>
    </row>
    <row r="16" spans="1:5">
      <c r="A16" s="131">
        <v>0.70833333333333337</v>
      </c>
      <c r="B16" s="125"/>
      <c r="C16" s="132" t="b">
        <v>0</v>
      </c>
      <c r="D16" s="127"/>
      <c r="E16" s="132" t="b">
        <v>0</v>
      </c>
    </row>
    <row r="17" spans="1:5">
      <c r="A17" s="131">
        <v>0.75</v>
      </c>
      <c r="B17" s="125" t="s">
        <v>357</v>
      </c>
      <c r="C17" s="132" t="b">
        <v>0</v>
      </c>
      <c r="D17" s="127" t="s">
        <v>325</v>
      </c>
      <c r="E17" s="132" t="b">
        <v>0</v>
      </c>
    </row>
    <row r="18" spans="1:5">
      <c r="A18" s="131" t="s">
        <v>116</v>
      </c>
      <c r="B18" s="125" t="s">
        <v>357</v>
      </c>
      <c r="C18" s="132" t="b">
        <v>0</v>
      </c>
      <c r="D18" s="127"/>
      <c r="E18" s="132" t="b">
        <v>0</v>
      </c>
    </row>
    <row r="19" spans="1:5">
      <c r="A19" s="133" t="s">
        <v>25</v>
      </c>
      <c r="B19" s="125"/>
      <c r="C19" s="132" t="b">
        <v>0</v>
      </c>
      <c r="D19" s="127" t="s">
        <v>325</v>
      </c>
      <c r="E19" s="132" t="b">
        <v>0</v>
      </c>
    </row>
    <row r="20" spans="1:5">
      <c r="A20" s="131">
        <v>0.875</v>
      </c>
      <c r="B20" s="125" t="s">
        <v>357</v>
      </c>
      <c r="C20" s="132" t="b">
        <v>0</v>
      </c>
      <c r="D20" s="127"/>
      <c r="E20" s="132" t="b">
        <v>0</v>
      </c>
    </row>
    <row r="21" spans="1:5">
      <c r="A21" s="131">
        <v>0.91666666666666663</v>
      </c>
      <c r="B21" s="125" t="s">
        <v>357</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357</v>
      </c>
      <c r="C25" s="132" t="b">
        <v>0</v>
      </c>
      <c r="D25" s="127"/>
      <c r="E25" s="132" t="b">
        <v>0</v>
      </c>
    </row>
    <row r="26" spans="1:5">
      <c r="A26" s="131">
        <v>0</v>
      </c>
      <c r="B26" s="125" t="s">
        <v>357</v>
      </c>
      <c r="C26" s="132" t="b">
        <v>0</v>
      </c>
      <c r="D26" s="127"/>
      <c r="E26" s="132" t="b">
        <v>0</v>
      </c>
    </row>
    <row r="27" spans="1:5">
      <c r="A27" s="131">
        <v>4.1666666666666664E-2</v>
      </c>
      <c r="B27" s="125" t="s">
        <v>357</v>
      </c>
      <c r="C27" s="132" t="b">
        <v>0</v>
      </c>
      <c r="D27" s="127"/>
      <c r="E27" s="132" t="b">
        <v>0</v>
      </c>
    </row>
    <row r="28" spans="1:5">
      <c r="A28" s="131">
        <v>8.3333333333333329E-2</v>
      </c>
      <c r="B28" s="125" t="s">
        <v>357</v>
      </c>
      <c r="C28" s="132" t="b">
        <v>0</v>
      </c>
      <c r="D28" s="127"/>
      <c r="E28" s="132" t="b">
        <v>0</v>
      </c>
    </row>
    <row r="29" spans="1:5">
      <c r="A29" s="131">
        <v>0.125</v>
      </c>
      <c r="B29" s="125" t="s">
        <v>357</v>
      </c>
      <c r="C29" s="132" t="b">
        <v>0</v>
      </c>
      <c r="D29" s="127"/>
      <c r="E29" s="132" t="b">
        <v>0</v>
      </c>
    </row>
    <row r="30" spans="1:5">
      <c r="A30" s="133" t="s">
        <v>42</v>
      </c>
      <c r="B30" s="125" t="s">
        <v>357</v>
      </c>
      <c r="C30" s="132" t="b">
        <v>0</v>
      </c>
      <c r="D30" s="127"/>
      <c r="E30" s="132" t="b">
        <v>0</v>
      </c>
    </row>
    <row r="31" spans="1:5">
      <c r="A31" s="131">
        <v>0.20833333333333334</v>
      </c>
      <c r="B31" s="125" t="s">
        <v>357</v>
      </c>
      <c r="C31" s="132" t="b">
        <v>0</v>
      </c>
      <c r="D31" s="127"/>
      <c r="E31" s="132" t="b">
        <v>0</v>
      </c>
    </row>
    <row r="32" spans="1:5">
      <c r="A32" s="131">
        <v>0.25</v>
      </c>
      <c r="B32" s="125" t="s">
        <v>357</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1864-D5C6-4386-A4AD-F6EEBB969631}">
  <dimension ref="A1:E59"/>
  <sheetViews>
    <sheetView topLeftCell="A10" workbookViewId="0">
      <selection activeCell="B25" sqref="B25:B32"/>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549</v>
      </c>
      <c r="C25" s="132" t="b">
        <v>0</v>
      </c>
      <c r="D25" s="127"/>
      <c r="E25" s="132" t="b">
        <v>0</v>
      </c>
    </row>
    <row r="26" spans="1:5">
      <c r="A26" s="131">
        <v>0</v>
      </c>
      <c r="B26" s="125" t="s">
        <v>549</v>
      </c>
      <c r="C26" s="132" t="b">
        <v>0</v>
      </c>
      <c r="D26" s="127"/>
      <c r="E26" s="132" t="b">
        <v>0</v>
      </c>
    </row>
    <row r="27" spans="1:5">
      <c r="A27" s="131">
        <v>4.1666666666666664E-2</v>
      </c>
      <c r="B27" s="125" t="s">
        <v>549</v>
      </c>
      <c r="C27" s="132" t="b">
        <v>0</v>
      </c>
      <c r="D27" s="127"/>
      <c r="E27" s="132" t="b">
        <v>0</v>
      </c>
    </row>
    <row r="28" spans="1:5">
      <c r="A28" s="131">
        <v>8.3333333333333329E-2</v>
      </c>
      <c r="B28" s="125" t="s">
        <v>549</v>
      </c>
      <c r="C28" s="132" t="b">
        <v>0</v>
      </c>
      <c r="D28" s="127"/>
      <c r="E28" s="132" t="b">
        <v>0</v>
      </c>
    </row>
    <row r="29" spans="1:5">
      <c r="A29" s="131">
        <v>0.125</v>
      </c>
      <c r="B29" s="125" t="s">
        <v>549</v>
      </c>
      <c r="C29" s="132" t="b">
        <v>0</v>
      </c>
      <c r="D29" s="127"/>
      <c r="E29" s="132" t="b">
        <v>0</v>
      </c>
    </row>
    <row r="30" spans="1:5">
      <c r="A30" s="133" t="s">
        <v>42</v>
      </c>
      <c r="B30" s="125" t="s">
        <v>549</v>
      </c>
      <c r="C30" s="132" t="b">
        <v>0</v>
      </c>
      <c r="D30" s="127"/>
      <c r="E30" s="132" t="b">
        <v>0</v>
      </c>
    </row>
    <row r="31" spans="1:5">
      <c r="A31" s="131">
        <v>0.20833333333333334</v>
      </c>
      <c r="B31" s="125" t="s">
        <v>549</v>
      </c>
      <c r="C31" s="132" t="b">
        <v>0</v>
      </c>
      <c r="D31" s="127"/>
      <c r="E31" s="132" t="b">
        <v>0</v>
      </c>
    </row>
    <row r="32" spans="1:5">
      <c r="A32" s="131">
        <v>0.25</v>
      </c>
      <c r="B32" s="125" t="s">
        <v>549</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1B67B-0218-4C23-AD77-6DE053013509}">
  <dimension ref="A1:E59"/>
  <sheetViews>
    <sheetView topLeftCell="A12" workbookViewId="0">
      <selection activeCell="B30" sqref="B30"/>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720</v>
      </c>
      <c r="C14" s="132" t="b">
        <v>0</v>
      </c>
      <c r="D14" s="136" t="s">
        <v>756</v>
      </c>
      <c r="E14" s="132" t="b">
        <v>0</v>
      </c>
    </row>
    <row r="15" spans="1:5">
      <c r="A15" s="131">
        <v>0.66666666666666663</v>
      </c>
      <c r="B15" s="125" t="s">
        <v>757</v>
      </c>
      <c r="C15" s="132" t="b">
        <v>0</v>
      </c>
      <c r="D15" s="127" t="s">
        <v>758</v>
      </c>
      <c r="E15" s="132" t="b">
        <v>0</v>
      </c>
    </row>
    <row r="16" spans="1:5">
      <c r="A16" s="131">
        <v>0.70833333333333337</v>
      </c>
      <c r="B16" s="125" t="s">
        <v>720</v>
      </c>
      <c r="C16" s="132" t="b">
        <v>0</v>
      </c>
      <c r="D16" s="127"/>
      <c r="E16" s="132" t="b">
        <v>0</v>
      </c>
    </row>
    <row r="17" spans="1:5">
      <c r="A17" s="131">
        <v>0.75</v>
      </c>
      <c r="B17" s="125" t="s">
        <v>720</v>
      </c>
      <c r="C17" s="132" t="b">
        <v>0</v>
      </c>
      <c r="D17" s="127"/>
      <c r="E17" s="132" t="b">
        <v>0</v>
      </c>
    </row>
    <row r="18" spans="1:5">
      <c r="A18" s="131" t="s">
        <v>116</v>
      </c>
      <c r="B18" s="125" t="s">
        <v>757</v>
      </c>
      <c r="C18" s="132" t="b">
        <v>0</v>
      </c>
      <c r="D18" s="127" t="s">
        <v>759</v>
      </c>
      <c r="E18" s="132" t="b">
        <v>0</v>
      </c>
    </row>
    <row r="19" spans="1:5">
      <c r="A19" s="133" t="s">
        <v>25</v>
      </c>
      <c r="B19" s="125" t="s">
        <v>760</v>
      </c>
      <c r="C19" s="132" t="b">
        <v>0</v>
      </c>
      <c r="D19" s="127" t="s">
        <v>761</v>
      </c>
      <c r="E19" s="132" t="b">
        <v>0</v>
      </c>
    </row>
    <row r="20" spans="1:5">
      <c r="A20" s="131">
        <v>0.875</v>
      </c>
      <c r="B20" s="125" t="s">
        <v>757</v>
      </c>
      <c r="C20" s="132" t="b">
        <v>0</v>
      </c>
      <c r="D20" s="127"/>
      <c r="E20" s="132" t="b">
        <v>0</v>
      </c>
    </row>
    <row r="21" spans="1:5">
      <c r="A21" s="131">
        <v>0.91666666666666663</v>
      </c>
      <c r="B21" s="125" t="s">
        <v>760</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762</v>
      </c>
      <c r="C25" s="132" t="b">
        <v>0</v>
      </c>
      <c r="D25" s="127"/>
      <c r="E25" s="132" t="b">
        <v>0</v>
      </c>
    </row>
    <row r="26" spans="1:5">
      <c r="A26" s="131">
        <v>0</v>
      </c>
      <c r="B26" s="125" t="s">
        <v>763</v>
      </c>
      <c r="C26" s="132" t="b">
        <v>0</v>
      </c>
      <c r="D26" s="127"/>
      <c r="E26" s="132" t="b">
        <v>0</v>
      </c>
    </row>
    <row r="27" spans="1:5">
      <c r="A27" s="131">
        <v>4.1666666666666664E-2</v>
      </c>
      <c r="B27" s="125" t="s">
        <v>553</v>
      </c>
      <c r="C27" s="132" t="b">
        <v>0</v>
      </c>
      <c r="D27" s="127"/>
      <c r="E27" s="132" t="b">
        <v>0</v>
      </c>
    </row>
    <row r="28" spans="1:5">
      <c r="A28" s="131">
        <v>8.3333333333333329E-2</v>
      </c>
      <c r="B28" s="125" t="s">
        <v>553</v>
      </c>
      <c r="C28" s="132" t="b">
        <v>0</v>
      </c>
      <c r="D28" s="127"/>
      <c r="E28" s="132" t="b">
        <v>0</v>
      </c>
    </row>
    <row r="29" spans="1:5">
      <c r="A29" s="131">
        <v>0.125</v>
      </c>
      <c r="B29" s="125" t="s">
        <v>553</v>
      </c>
      <c r="C29" s="132" t="b">
        <v>0</v>
      </c>
      <c r="D29" s="127"/>
      <c r="E29" s="132" t="b">
        <v>0</v>
      </c>
    </row>
    <row r="30" spans="1:5">
      <c r="A30" s="133" t="s">
        <v>42</v>
      </c>
      <c r="B30" s="125" t="s">
        <v>550</v>
      </c>
      <c r="C30" s="132" t="b">
        <v>0</v>
      </c>
      <c r="D30" s="127"/>
      <c r="E30" s="132" t="b">
        <v>0</v>
      </c>
    </row>
    <row r="31" spans="1:5">
      <c r="A31" s="131">
        <v>0.20833333333333334</v>
      </c>
      <c r="B31" s="125" t="s">
        <v>553</v>
      </c>
      <c r="C31" s="132" t="b">
        <v>0</v>
      </c>
      <c r="D31" s="127"/>
      <c r="E31" s="132" t="b">
        <v>0</v>
      </c>
    </row>
    <row r="32" spans="1:5">
      <c r="A32" s="131">
        <v>0.25</v>
      </c>
      <c r="B32" s="125" t="s">
        <v>550</v>
      </c>
      <c r="C32" s="132" t="b">
        <v>0</v>
      </c>
      <c r="D32" s="127"/>
      <c r="E32" s="132" t="b">
        <v>0</v>
      </c>
    </row>
    <row r="33" spans="1:5">
      <c r="A33" s="131">
        <v>0.29166666666666669</v>
      </c>
      <c r="B33" s="125" t="s">
        <v>553</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AB536-0129-4CE0-A7B5-7FDEE77F5984}">
  <dimension ref="A1:E59"/>
  <sheetViews>
    <sheetView topLeftCell="A14" workbookViewId="0">
      <selection activeCell="D14" sqref="D14"/>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ht="22.5">
      <c r="A14" s="131">
        <v>0.625</v>
      </c>
      <c r="B14" s="125" t="s">
        <v>720</v>
      </c>
      <c r="C14" s="132" t="b">
        <v>0</v>
      </c>
      <c r="D14" s="136" t="s">
        <v>764</v>
      </c>
      <c r="E14" s="132" t="b">
        <v>0</v>
      </c>
    </row>
    <row r="15" spans="1:5">
      <c r="A15" s="131">
        <v>0.66666666666666663</v>
      </c>
      <c r="B15" s="125" t="s">
        <v>716</v>
      </c>
      <c r="C15" s="132" t="b">
        <v>0</v>
      </c>
      <c r="D15" s="127"/>
      <c r="E15" s="132" t="b">
        <v>0</v>
      </c>
    </row>
    <row r="16" spans="1:5">
      <c r="A16" s="131">
        <v>0.70833333333333337</v>
      </c>
      <c r="B16" s="125" t="s">
        <v>716</v>
      </c>
      <c r="C16" s="132" t="b">
        <v>0</v>
      </c>
      <c r="D16" s="127"/>
      <c r="E16" s="132" t="b">
        <v>0</v>
      </c>
    </row>
    <row r="17" spans="1:5">
      <c r="A17" s="131">
        <v>0.75</v>
      </c>
      <c r="B17" s="125" t="s">
        <v>716</v>
      </c>
      <c r="C17" s="132" t="b">
        <v>0</v>
      </c>
      <c r="D17" s="127"/>
      <c r="E17" s="132" t="b">
        <v>0</v>
      </c>
    </row>
    <row r="18" spans="1:5">
      <c r="A18" s="131" t="s">
        <v>116</v>
      </c>
      <c r="B18" s="125" t="s">
        <v>716</v>
      </c>
      <c r="C18" s="132" t="b">
        <v>0</v>
      </c>
      <c r="D18" s="127" t="s">
        <v>765</v>
      </c>
      <c r="E18" s="132" t="b">
        <v>0</v>
      </c>
    </row>
    <row r="19" spans="1:5" ht="22.5">
      <c r="A19" s="133" t="s">
        <v>25</v>
      </c>
      <c r="B19" s="125" t="s">
        <v>716</v>
      </c>
      <c r="C19" s="132" t="b">
        <v>0</v>
      </c>
      <c r="D19" s="127" t="s">
        <v>766</v>
      </c>
      <c r="E19" s="132" t="b">
        <v>0</v>
      </c>
    </row>
    <row r="20" spans="1:5" ht="22.5">
      <c r="A20" s="131">
        <v>0.875</v>
      </c>
      <c r="B20" s="125" t="s">
        <v>716</v>
      </c>
      <c r="C20" s="132" t="b">
        <v>0</v>
      </c>
      <c r="D20" s="127" t="s">
        <v>767</v>
      </c>
      <c r="E20" s="132" t="b">
        <v>0</v>
      </c>
    </row>
    <row r="21" spans="1:5">
      <c r="A21" s="131">
        <v>0.91666666666666663</v>
      </c>
      <c r="B21" s="125" t="s">
        <v>716</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768</v>
      </c>
      <c r="C25" s="132" t="b">
        <v>0</v>
      </c>
      <c r="D25" s="127"/>
      <c r="E25" s="132" t="b">
        <v>0</v>
      </c>
    </row>
    <row r="26" spans="1:5">
      <c r="A26" s="131">
        <v>0</v>
      </c>
      <c r="B26" s="125" t="s">
        <v>769</v>
      </c>
      <c r="C26" s="132" t="b">
        <v>0</v>
      </c>
      <c r="D26" s="127"/>
      <c r="E26" s="132" t="b">
        <v>0</v>
      </c>
    </row>
    <row r="27" spans="1:5">
      <c r="A27" s="131">
        <v>4.1666666666666664E-2</v>
      </c>
      <c r="B27" s="125" t="s">
        <v>770</v>
      </c>
      <c r="C27" s="132" t="b">
        <v>0</v>
      </c>
      <c r="D27" s="127"/>
      <c r="E27" s="132" t="b">
        <v>0</v>
      </c>
    </row>
    <row r="28" spans="1:5">
      <c r="A28" s="131">
        <v>8.3333333333333329E-2</v>
      </c>
      <c r="B28" s="125" t="s">
        <v>771</v>
      </c>
      <c r="C28" s="132" t="b">
        <v>0</v>
      </c>
      <c r="D28" s="127"/>
      <c r="E28" s="132" t="b">
        <v>0</v>
      </c>
    </row>
    <row r="29" spans="1:5">
      <c r="A29" s="131">
        <v>0.125</v>
      </c>
      <c r="B29" s="125" t="s">
        <v>772</v>
      </c>
      <c r="C29" s="132" t="b">
        <v>0</v>
      </c>
      <c r="D29" s="127"/>
      <c r="E29" s="132" t="b">
        <v>0</v>
      </c>
    </row>
    <row r="30" spans="1:5">
      <c r="A30" s="133" t="s">
        <v>42</v>
      </c>
      <c r="B30" s="125" t="s">
        <v>773</v>
      </c>
      <c r="C30" s="132" t="b">
        <v>0</v>
      </c>
      <c r="D30" s="127"/>
      <c r="E30" s="132" t="b">
        <v>0</v>
      </c>
    </row>
    <row r="31" spans="1:5">
      <c r="A31" s="131">
        <v>0.20833333333333334</v>
      </c>
      <c r="B31" s="125" t="s">
        <v>774</v>
      </c>
      <c r="C31" s="132" t="b">
        <v>0</v>
      </c>
      <c r="D31" s="127"/>
      <c r="E31" s="132" t="b">
        <v>0</v>
      </c>
    </row>
    <row r="32" spans="1:5">
      <c r="A32" s="131">
        <v>0.25</v>
      </c>
      <c r="B32" s="125" t="s">
        <v>665</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2734-3CD5-4BC2-A18D-A941CBC0E85C}">
  <dimension ref="A1:E59"/>
  <sheetViews>
    <sheetView workbookViewId="0">
      <selection activeCell="D25" sqref="D25"/>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720</v>
      </c>
      <c r="C14" s="132" t="b">
        <v>0</v>
      </c>
      <c r="D14" s="136"/>
      <c r="E14" s="132" t="b">
        <v>0</v>
      </c>
    </row>
    <row r="15" spans="1:5">
      <c r="A15" s="131">
        <v>0.66666666666666663</v>
      </c>
      <c r="B15" s="125" t="s">
        <v>720</v>
      </c>
      <c r="C15" s="132" t="b">
        <v>0</v>
      </c>
      <c r="D15" s="127"/>
      <c r="E15" s="132" t="b">
        <v>0</v>
      </c>
    </row>
    <row r="16" spans="1:5">
      <c r="A16" s="131">
        <v>0.70833333333333337</v>
      </c>
      <c r="B16" s="125" t="s">
        <v>720</v>
      </c>
      <c r="C16" s="132" t="b">
        <v>0</v>
      </c>
      <c r="D16" s="127"/>
      <c r="E16" s="132" t="b">
        <v>0</v>
      </c>
    </row>
    <row r="17" spans="1:5">
      <c r="A17" s="131">
        <v>0.75</v>
      </c>
      <c r="B17" s="125" t="s">
        <v>720</v>
      </c>
      <c r="C17" s="132" t="b">
        <v>0</v>
      </c>
      <c r="D17" s="127"/>
      <c r="E17" s="132" t="b">
        <v>0</v>
      </c>
    </row>
    <row r="18" spans="1:5">
      <c r="A18" s="131" t="s">
        <v>116</v>
      </c>
      <c r="B18" s="125" t="s">
        <v>720</v>
      </c>
      <c r="C18" s="132" t="b">
        <v>0</v>
      </c>
      <c r="D18" s="127" t="s">
        <v>775</v>
      </c>
      <c r="E18" s="132" t="b">
        <v>0</v>
      </c>
    </row>
    <row r="19" spans="1:5">
      <c r="A19" s="133" t="s">
        <v>25</v>
      </c>
      <c r="B19" s="125" t="s">
        <v>720</v>
      </c>
      <c r="C19" s="132" t="b">
        <v>0</v>
      </c>
      <c r="D19" s="127" t="s">
        <v>776</v>
      </c>
      <c r="E19" s="132" t="b">
        <v>0</v>
      </c>
    </row>
    <row r="20" spans="1:5">
      <c r="A20" s="131">
        <v>0.875</v>
      </c>
      <c r="B20" s="125" t="s">
        <v>720</v>
      </c>
      <c r="C20" s="132" t="b">
        <v>0</v>
      </c>
      <c r="D20" s="127" t="s">
        <v>777</v>
      </c>
      <c r="E20" s="132" t="b">
        <v>0</v>
      </c>
    </row>
    <row r="21" spans="1:5">
      <c r="A21" s="131">
        <v>0.91666666666666663</v>
      </c>
      <c r="B21" s="125" t="s">
        <v>720</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778</v>
      </c>
      <c r="C25" s="132" t="b">
        <v>0</v>
      </c>
      <c r="D25" s="127"/>
      <c r="E25" s="132" t="b">
        <v>0</v>
      </c>
    </row>
    <row r="26" spans="1:5">
      <c r="A26" s="131">
        <v>0</v>
      </c>
      <c r="B26" s="125" t="s">
        <v>769</v>
      </c>
      <c r="C26" s="132" t="b">
        <v>0</v>
      </c>
      <c r="D26" s="127"/>
      <c r="E26" s="132" t="b">
        <v>0</v>
      </c>
    </row>
    <row r="27" spans="1:5">
      <c r="A27" s="131">
        <v>4.1666666666666664E-2</v>
      </c>
      <c r="B27" s="125" t="s">
        <v>770</v>
      </c>
      <c r="C27" s="132" t="b">
        <v>0</v>
      </c>
      <c r="D27" s="127"/>
      <c r="E27" s="132" t="b">
        <v>0</v>
      </c>
    </row>
    <row r="28" spans="1:5">
      <c r="A28" s="131">
        <v>8.3333333333333329E-2</v>
      </c>
      <c r="B28" s="125" t="s">
        <v>771</v>
      </c>
      <c r="C28" s="132" t="b">
        <v>0</v>
      </c>
      <c r="D28" s="127"/>
      <c r="E28" s="132" t="b">
        <v>0</v>
      </c>
    </row>
    <row r="29" spans="1:5">
      <c r="A29" s="131">
        <v>0.125</v>
      </c>
      <c r="B29" s="125" t="s">
        <v>779</v>
      </c>
      <c r="C29" s="132" t="b">
        <v>0</v>
      </c>
      <c r="D29" s="127"/>
      <c r="E29" s="132" t="b">
        <v>0</v>
      </c>
    </row>
    <row r="30" spans="1:5">
      <c r="A30" s="133" t="s">
        <v>42</v>
      </c>
      <c r="B30" s="125" t="s">
        <v>780</v>
      </c>
      <c r="C30" s="132" t="b">
        <v>0</v>
      </c>
      <c r="D30" s="127"/>
      <c r="E30" s="132" t="b">
        <v>0</v>
      </c>
    </row>
    <row r="31" spans="1:5">
      <c r="A31" s="131">
        <v>0.20833333333333334</v>
      </c>
      <c r="B31" s="125" t="s">
        <v>774</v>
      </c>
      <c r="C31" s="132" t="b">
        <v>0</v>
      </c>
      <c r="D31" s="127"/>
      <c r="E31" s="132" t="b">
        <v>0</v>
      </c>
    </row>
    <row r="32" spans="1:5">
      <c r="A32" s="131">
        <v>0.25</v>
      </c>
      <c r="B32" s="125" t="s">
        <v>781</v>
      </c>
      <c r="C32" s="132" t="b">
        <v>0</v>
      </c>
      <c r="D32" s="127"/>
      <c r="E32" s="132" t="b">
        <v>0</v>
      </c>
    </row>
    <row r="33" spans="1:5">
      <c r="A33" s="131">
        <v>0.29166666666666669</v>
      </c>
      <c r="B33" s="125" t="s">
        <v>782</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CD22-BE08-4FE5-80E0-0233D17F511C}">
  <dimension ref="A1:E59"/>
  <sheetViews>
    <sheetView workbookViewId="0">
      <selection activeCell="B34" sqref="B34"/>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ht="42.75">
      <c r="A14" s="131">
        <v>0.625</v>
      </c>
      <c r="B14" s="125" t="s">
        <v>783</v>
      </c>
      <c r="C14" s="132" t="b">
        <v>0</v>
      </c>
      <c r="D14" s="136" t="s">
        <v>784</v>
      </c>
      <c r="E14" s="132" t="b">
        <v>0</v>
      </c>
    </row>
    <row r="15" spans="1:5">
      <c r="A15" s="131">
        <v>0.66666666666666663</v>
      </c>
      <c r="B15" s="125" t="s">
        <v>783</v>
      </c>
      <c r="C15" s="132" t="b">
        <v>0</v>
      </c>
      <c r="D15" s="127"/>
      <c r="E15" s="132" t="b">
        <v>0</v>
      </c>
    </row>
    <row r="16" spans="1:5">
      <c r="A16" s="131">
        <v>0.70833333333333337</v>
      </c>
      <c r="B16" s="125"/>
      <c r="C16" s="132" t="b">
        <v>0</v>
      </c>
      <c r="D16" s="127" t="s">
        <v>785</v>
      </c>
      <c r="E16" s="132" t="b">
        <v>0</v>
      </c>
    </row>
    <row r="17" spans="1:5">
      <c r="A17" s="131">
        <v>0.75</v>
      </c>
      <c r="B17" s="125"/>
      <c r="C17" s="132" t="b">
        <v>0</v>
      </c>
      <c r="D17" s="127"/>
      <c r="E17" s="132" t="b">
        <v>0</v>
      </c>
    </row>
    <row r="18" spans="1:5" ht="22.5">
      <c r="A18" s="131" t="s">
        <v>116</v>
      </c>
      <c r="B18" s="125" t="s">
        <v>783</v>
      </c>
      <c r="C18" s="132" t="b">
        <v>0</v>
      </c>
      <c r="D18" s="127" t="s">
        <v>786</v>
      </c>
      <c r="E18" s="132" t="b">
        <v>0</v>
      </c>
    </row>
    <row r="19" spans="1:5">
      <c r="A19" s="133" t="s">
        <v>25</v>
      </c>
      <c r="B19" s="125" t="s">
        <v>783</v>
      </c>
      <c r="C19" s="132" t="b">
        <v>0</v>
      </c>
      <c r="D19" s="127"/>
      <c r="E19" s="132" t="b">
        <v>0</v>
      </c>
    </row>
    <row r="20" spans="1:5">
      <c r="A20" s="131">
        <v>0.875</v>
      </c>
      <c r="B20" s="125" t="s">
        <v>783</v>
      </c>
      <c r="C20" s="132" t="b">
        <v>0</v>
      </c>
      <c r="D20" s="127" t="s">
        <v>325</v>
      </c>
      <c r="E20" s="132" t="b">
        <v>0</v>
      </c>
    </row>
    <row r="21" spans="1:5">
      <c r="A21" s="131">
        <v>0.91666666666666663</v>
      </c>
      <c r="B21" s="125" t="s">
        <v>783</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778</v>
      </c>
      <c r="C25" s="132" t="b">
        <v>0</v>
      </c>
      <c r="D25" s="127" t="s">
        <v>787</v>
      </c>
      <c r="E25" s="132" t="b">
        <v>0</v>
      </c>
    </row>
    <row r="26" spans="1:5">
      <c r="A26" s="131">
        <v>0</v>
      </c>
      <c r="B26" s="125" t="s">
        <v>769</v>
      </c>
      <c r="C26" s="132" t="b">
        <v>0</v>
      </c>
      <c r="D26" s="127"/>
      <c r="E26" s="132" t="b">
        <v>0</v>
      </c>
    </row>
    <row r="27" spans="1:5">
      <c r="A27" s="131">
        <v>4.1666666666666664E-2</v>
      </c>
      <c r="B27" s="125" t="s">
        <v>770</v>
      </c>
      <c r="C27" s="132" t="b">
        <v>0</v>
      </c>
      <c r="D27" s="127"/>
      <c r="E27" s="132" t="b">
        <v>0</v>
      </c>
    </row>
    <row r="28" spans="1:5">
      <c r="A28" s="131">
        <v>8.3333333333333329E-2</v>
      </c>
      <c r="B28" s="125" t="s">
        <v>771</v>
      </c>
      <c r="C28" s="132" t="b">
        <v>0</v>
      </c>
      <c r="D28" s="127"/>
      <c r="E28" s="132" t="b">
        <v>0</v>
      </c>
    </row>
    <row r="29" spans="1:5">
      <c r="A29" s="131">
        <v>0.125</v>
      </c>
      <c r="B29" s="125" t="s">
        <v>772</v>
      </c>
      <c r="C29" s="132" t="b">
        <v>0</v>
      </c>
      <c r="D29" s="127"/>
      <c r="E29" s="132" t="b">
        <v>0</v>
      </c>
    </row>
    <row r="30" spans="1:5">
      <c r="A30" s="133" t="s">
        <v>42</v>
      </c>
      <c r="B30" s="125" t="s">
        <v>773</v>
      </c>
      <c r="C30" s="132" t="b">
        <v>0</v>
      </c>
      <c r="D30" s="127"/>
      <c r="E30" s="132" t="b">
        <v>0</v>
      </c>
    </row>
    <row r="31" spans="1:5">
      <c r="A31" s="131">
        <v>0.20833333333333334</v>
      </c>
      <c r="B31" s="125" t="s">
        <v>774</v>
      </c>
      <c r="C31" s="132" t="b">
        <v>0</v>
      </c>
      <c r="D31" s="127"/>
      <c r="E31" s="132" t="b">
        <v>0</v>
      </c>
    </row>
    <row r="32" spans="1:5">
      <c r="A32" s="131">
        <v>0.25</v>
      </c>
      <c r="B32" s="125" t="s">
        <v>781</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00DB2-8749-4346-814D-FD04DEF8AA43}">
  <dimension ref="A1:E83"/>
  <sheetViews>
    <sheetView workbookViewId="0">
      <selection activeCell="B14" sqref="B14"/>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t="s">
        <v>148</v>
      </c>
      <c r="C3" s="128" t="b">
        <v>0</v>
      </c>
      <c r="D3" s="129"/>
      <c r="E3" s="128" t="b">
        <v>0</v>
      </c>
    </row>
    <row r="4" spans="1:5">
      <c r="A4" s="126">
        <v>0.3125</v>
      </c>
      <c r="B4" s="127" t="s">
        <v>28</v>
      </c>
      <c r="C4" s="128" t="b">
        <v>0</v>
      </c>
      <c r="D4" s="130"/>
      <c r="E4" s="128" t="b">
        <v>0</v>
      </c>
    </row>
    <row r="5" spans="1:5">
      <c r="A5" s="131">
        <v>0.33333333333333331</v>
      </c>
      <c r="B5" s="125" t="s">
        <v>159</v>
      </c>
      <c r="C5" s="132" t="b">
        <v>0</v>
      </c>
      <c r="D5" s="129"/>
      <c r="E5" s="132" t="b">
        <v>0</v>
      </c>
    </row>
    <row r="6" spans="1:5">
      <c r="A6" s="131" t="s">
        <v>104</v>
      </c>
      <c r="B6" s="125" t="s">
        <v>28</v>
      </c>
      <c r="C6" s="132" t="b">
        <v>0</v>
      </c>
      <c r="D6" s="129"/>
      <c r="E6" s="132" t="b">
        <v>0</v>
      </c>
    </row>
    <row r="7" spans="1:5">
      <c r="A7" s="131">
        <v>0.375</v>
      </c>
      <c r="B7" s="125" t="s">
        <v>177</v>
      </c>
      <c r="C7" s="132" t="b">
        <v>0</v>
      </c>
      <c r="D7" s="129"/>
      <c r="E7" s="132" t="b">
        <v>0</v>
      </c>
    </row>
    <row r="8" spans="1:5">
      <c r="A8" s="131" t="s">
        <v>105</v>
      </c>
      <c r="B8" s="125" t="s">
        <v>28</v>
      </c>
      <c r="C8" s="132" t="b">
        <v>0</v>
      </c>
      <c r="D8" s="129"/>
      <c r="E8" s="132" t="b">
        <v>0</v>
      </c>
    </row>
    <row r="9" spans="1:5">
      <c r="A9" s="131">
        <v>0.41666666666666669</v>
      </c>
      <c r="B9" s="125" t="s">
        <v>177</v>
      </c>
      <c r="C9" s="132" t="b">
        <v>0</v>
      </c>
      <c r="D9" s="129"/>
      <c r="E9" s="132" t="b">
        <v>0</v>
      </c>
    </row>
    <row r="10" spans="1:5">
      <c r="A10" s="131" t="s">
        <v>106</v>
      </c>
      <c r="B10" s="125" t="s">
        <v>28</v>
      </c>
      <c r="C10" s="132" t="b">
        <v>0</v>
      </c>
      <c r="D10" s="129"/>
      <c r="E10" s="132" t="b">
        <v>0</v>
      </c>
    </row>
    <row r="11" spans="1:5">
      <c r="A11" s="131">
        <v>0.45833333333333331</v>
      </c>
      <c r="B11" s="125" t="s">
        <v>28</v>
      </c>
      <c r="C11" s="132" t="b">
        <v>0</v>
      </c>
      <c r="D11" s="129"/>
      <c r="E11" s="132" t="b">
        <v>0</v>
      </c>
    </row>
    <row r="12" spans="1:5">
      <c r="A12" s="131" t="s">
        <v>107</v>
      </c>
      <c r="B12" s="125" t="s">
        <v>28</v>
      </c>
      <c r="C12" s="132" t="b">
        <v>0</v>
      </c>
      <c r="D12" s="129"/>
      <c r="E12" s="132" t="b">
        <v>0</v>
      </c>
    </row>
    <row r="13" spans="1:5">
      <c r="A13" s="133" t="s">
        <v>179</v>
      </c>
      <c r="B13" s="125" t="s">
        <v>161</v>
      </c>
      <c r="C13" s="132" t="b">
        <v>0</v>
      </c>
      <c r="D13" s="129"/>
      <c r="E13" s="132" t="b">
        <v>0</v>
      </c>
    </row>
    <row r="14" spans="1:5">
      <c r="A14" s="133" t="s">
        <v>108</v>
      </c>
      <c r="B14" s="125" t="s">
        <v>28</v>
      </c>
      <c r="C14" s="132" t="b">
        <v>0</v>
      </c>
      <c r="D14" s="129"/>
      <c r="E14" s="132" t="b">
        <v>0</v>
      </c>
    </row>
    <row r="15" spans="1:5">
      <c r="A15" s="131">
        <v>0.54166666666666663</v>
      </c>
      <c r="B15" s="125" t="s">
        <v>159</v>
      </c>
      <c r="C15" s="132" t="b">
        <v>0</v>
      </c>
      <c r="D15" s="129"/>
      <c r="E15" s="132" t="b">
        <v>0</v>
      </c>
    </row>
    <row r="16" spans="1:5">
      <c r="A16" s="131" t="s">
        <v>154</v>
      </c>
      <c r="B16" s="125" t="s">
        <v>28</v>
      </c>
      <c r="C16" s="132" t="b">
        <v>0</v>
      </c>
      <c r="D16" s="129"/>
      <c r="E16" s="132" t="b">
        <v>0</v>
      </c>
    </row>
    <row r="17" spans="1:5">
      <c r="A17" s="131">
        <v>0.58333333333333337</v>
      </c>
      <c r="B17" s="125" t="s">
        <v>177</v>
      </c>
      <c r="C17" s="132" t="b">
        <v>0</v>
      </c>
      <c r="D17" s="129"/>
      <c r="E17" s="132" t="b">
        <v>0</v>
      </c>
    </row>
    <row r="18" spans="1:5">
      <c r="A18" s="131" t="s">
        <v>110</v>
      </c>
      <c r="B18" s="125" t="s">
        <v>28</v>
      </c>
      <c r="C18" s="132" t="b">
        <v>0</v>
      </c>
      <c r="D18" s="129"/>
      <c r="E18" s="132" t="b">
        <v>0</v>
      </c>
    </row>
    <row r="19" spans="1:5">
      <c r="A19" s="131">
        <v>0.625</v>
      </c>
      <c r="B19" s="125" t="s">
        <v>177</v>
      </c>
      <c r="C19" s="132" t="b">
        <v>0</v>
      </c>
      <c r="D19" s="127"/>
      <c r="E19" s="132" t="b">
        <v>0</v>
      </c>
    </row>
    <row r="20" spans="1:5">
      <c r="A20" s="131" t="s">
        <v>112</v>
      </c>
      <c r="B20" s="125" t="s">
        <v>28</v>
      </c>
      <c r="C20" s="132" t="b">
        <v>0</v>
      </c>
      <c r="D20" s="138" t="s">
        <v>12</v>
      </c>
      <c r="E20" s="132" t="b">
        <v>0</v>
      </c>
    </row>
    <row r="21" spans="1:5">
      <c r="A21" s="134"/>
      <c r="B21" s="134"/>
      <c r="C21" s="134"/>
      <c r="D21" s="135"/>
      <c r="E21" s="134"/>
    </row>
    <row r="22" spans="1:5">
      <c r="A22" s="125" t="s">
        <v>0</v>
      </c>
      <c r="B22" s="125" t="s">
        <v>13</v>
      </c>
      <c r="C22" s="125" t="s">
        <v>2</v>
      </c>
      <c r="D22" s="127" t="s">
        <v>3</v>
      </c>
      <c r="E22" s="125" t="s">
        <v>4</v>
      </c>
    </row>
    <row r="23" spans="1:5">
      <c r="A23" s="131">
        <v>0.625</v>
      </c>
      <c r="B23" s="125" t="s">
        <v>189</v>
      </c>
      <c r="C23" s="132" t="b">
        <v>0</v>
      </c>
      <c r="D23" s="136" t="s">
        <v>190</v>
      </c>
      <c r="E23" s="132" t="b">
        <v>0</v>
      </c>
    </row>
    <row r="24" spans="1:5">
      <c r="A24" s="131">
        <v>0.66666666666666663</v>
      </c>
      <c r="B24" s="125" t="s">
        <v>189</v>
      </c>
      <c r="C24" s="132" t="b">
        <v>0</v>
      </c>
      <c r="D24" s="127"/>
      <c r="E24" s="132" t="b">
        <v>0</v>
      </c>
    </row>
    <row r="25" spans="1:5">
      <c r="A25" s="131" t="s">
        <v>113</v>
      </c>
      <c r="B25" s="125" t="s">
        <v>189</v>
      </c>
      <c r="C25" s="132" t="b">
        <v>0</v>
      </c>
      <c r="D25" s="127"/>
      <c r="E25" s="132" t="b">
        <v>0</v>
      </c>
    </row>
    <row r="26" spans="1:5">
      <c r="A26" s="131">
        <v>0.70833333333333337</v>
      </c>
      <c r="B26" s="125" t="s">
        <v>189</v>
      </c>
      <c r="C26" s="132" t="b">
        <v>0</v>
      </c>
      <c r="D26" s="127" t="s">
        <v>190</v>
      </c>
      <c r="E26" s="132" t="b">
        <v>0</v>
      </c>
    </row>
    <row r="27" spans="1:5">
      <c r="A27" s="131" t="s">
        <v>114</v>
      </c>
      <c r="B27" s="125" t="s">
        <v>189</v>
      </c>
      <c r="C27" s="132" t="b">
        <v>0</v>
      </c>
      <c r="D27" s="127"/>
      <c r="E27" s="132" t="b">
        <v>0</v>
      </c>
    </row>
    <row r="28" spans="1:5">
      <c r="A28" s="131">
        <v>0.75</v>
      </c>
      <c r="B28" s="125" t="s">
        <v>189</v>
      </c>
      <c r="C28" s="132" t="b">
        <v>0</v>
      </c>
      <c r="D28" s="127"/>
      <c r="E28" s="132" t="b">
        <v>0</v>
      </c>
    </row>
    <row r="29" spans="1:5">
      <c r="A29" s="131" t="s">
        <v>115</v>
      </c>
      <c r="B29" s="125" t="s">
        <v>189</v>
      </c>
      <c r="C29" s="132" t="b">
        <v>0</v>
      </c>
      <c r="D29" s="127"/>
      <c r="E29" s="132" t="b">
        <v>0</v>
      </c>
    </row>
    <row r="30" spans="1:5">
      <c r="A30" s="131" t="s">
        <v>116</v>
      </c>
      <c r="B30" s="125" t="s">
        <v>189</v>
      </c>
      <c r="C30" s="132" t="b">
        <v>0</v>
      </c>
      <c r="D30" s="127" t="s">
        <v>190</v>
      </c>
      <c r="E30" s="132" t="b">
        <v>0</v>
      </c>
    </row>
    <row r="31" spans="1:5">
      <c r="A31" s="131" t="s">
        <v>117</v>
      </c>
      <c r="B31" s="125" t="s">
        <v>189</v>
      </c>
      <c r="C31" s="132" t="b">
        <v>0</v>
      </c>
      <c r="D31" s="127"/>
      <c r="E31" s="132" t="b">
        <v>0</v>
      </c>
    </row>
    <row r="32" spans="1:5">
      <c r="A32" s="133" t="s">
        <v>25</v>
      </c>
      <c r="B32" s="125" t="s">
        <v>189</v>
      </c>
      <c r="C32" s="132" t="b">
        <v>0</v>
      </c>
      <c r="D32" s="127"/>
      <c r="E32" s="132" t="b">
        <v>0</v>
      </c>
    </row>
    <row r="33" spans="1:5">
      <c r="A33" s="133" t="s">
        <v>118</v>
      </c>
      <c r="B33" s="125" t="s">
        <v>189</v>
      </c>
      <c r="C33" s="132" t="b">
        <v>0</v>
      </c>
      <c r="D33" s="127"/>
      <c r="E33" s="132" t="b">
        <v>0</v>
      </c>
    </row>
    <row r="34" spans="1:5">
      <c r="A34" s="131">
        <v>0.875</v>
      </c>
      <c r="B34" s="125" t="s">
        <v>189</v>
      </c>
      <c r="C34" s="132" t="b">
        <v>0</v>
      </c>
      <c r="D34" s="127"/>
      <c r="E34" s="132" t="b">
        <v>0</v>
      </c>
    </row>
    <row r="35" spans="1:5">
      <c r="A35" s="131" t="s">
        <v>119</v>
      </c>
      <c r="B35" s="125" t="s">
        <v>189</v>
      </c>
      <c r="C35" s="132" t="b">
        <v>0</v>
      </c>
      <c r="D35" s="127"/>
      <c r="E35" s="132" t="b">
        <v>0</v>
      </c>
    </row>
    <row r="36" spans="1:5">
      <c r="A36" s="131">
        <v>0.91666666666666663</v>
      </c>
      <c r="B36" s="125" t="s">
        <v>189</v>
      </c>
      <c r="C36" s="132" t="b">
        <v>0</v>
      </c>
      <c r="D36" s="127"/>
      <c r="E36" s="132" t="b">
        <v>0</v>
      </c>
    </row>
    <row r="37" spans="1:5">
      <c r="A37" s="131" t="s">
        <v>120</v>
      </c>
      <c r="B37" s="125" t="s">
        <v>189</v>
      </c>
      <c r="C37" s="132" t="b">
        <v>0</v>
      </c>
      <c r="D37" s="127"/>
      <c r="E37" s="132" t="b">
        <v>0</v>
      </c>
    </row>
    <row r="38" spans="1:5">
      <c r="A38" s="131">
        <v>0.95833333333333337</v>
      </c>
      <c r="B38" s="125"/>
      <c r="C38" s="132" t="b">
        <v>0</v>
      </c>
      <c r="D38" s="127" t="s">
        <v>17</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A7B7-EA05-4A0A-9D00-61F1D430EED5}">
  <dimension ref="A1:E59"/>
  <sheetViews>
    <sheetView workbookViewId="0">
      <selection activeCell="B14" sqref="B14:B21"/>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357</v>
      </c>
      <c r="C14" s="132" t="b">
        <v>0</v>
      </c>
      <c r="D14" s="136"/>
      <c r="E14" s="132" t="b">
        <v>0</v>
      </c>
    </row>
    <row r="15" spans="1:5">
      <c r="A15" s="131">
        <v>0.66666666666666663</v>
      </c>
      <c r="B15" s="125"/>
      <c r="C15" s="132" t="b">
        <v>0</v>
      </c>
      <c r="D15" s="127" t="s">
        <v>325</v>
      </c>
      <c r="E15" s="132" t="b">
        <v>0</v>
      </c>
    </row>
    <row r="16" spans="1:5">
      <c r="A16" s="131">
        <v>0.70833333333333337</v>
      </c>
      <c r="B16" s="125" t="s">
        <v>357</v>
      </c>
      <c r="C16" s="132" t="b">
        <v>0</v>
      </c>
      <c r="D16" s="127"/>
      <c r="E16" s="132" t="b">
        <v>0</v>
      </c>
    </row>
    <row r="17" spans="1:5">
      <c r="A17" s="131">
        <v>0.75</v>
      </c>
      <c r="B17" s="125" t="s">
        <v>357</v>
      </c>
      <c r="C17" s="132" t="b">
        <v>0</v>
      </c>
      <c r="D17" s="127"/>
      <c r="E17" s="132" t="b">
        <v>0</v>
      </c>
    </row>
    <row r="18" spans="1:5">
      <c r="A18" s="131" t="s">
        <v>116</v>
      </c>
      <c r="B18" s="125"/>
      <c r="C18" s="132" t="b">
        <v>0</v>
      </c>
      <c r="D18" s="127"/>
      <c r="E18" s="132" t="b">
        <v>0</v>
      </c>
    </row>
    <row r="19" spans="1:5">
      <c r="A19" s="133" t="s">
        <v>25</v>
      </c>
      <c r="B19" s="125" t="s">
        <v>357</v>
      </c>
      <c r="C19" s="132" t="b">
        <v>0</v>
      </c>
      <c r="D19" s="127"/>
      <c r="E19" s="132" t="b">
        <v>0</v>
      </c>
    </row>
    <row r="20" spans="1:5">
      <c r="A20" s="131">
        <v>0.875</v>
      </c>
      <c r="B20" s="125" t="s">
        <v>357</v>
      </c>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788</v>
      </c>
      <c r="C25" s="132" t="b">
        <v>0</v>
      </c>
      <c r="D25" s="127" t="s">
        <v>789</v>
      </c>
      <c r="E25" s="132" t="b">
        <v>0</v>
      </c>
    </row>
    <row r="26" spans="1:5">
      <c r="A26" s="131">
        <v>0</v>
      </c>
      <c r="B26" s="125" t="s">
        <v>790</v>
      </c>
      <c r="C26" s="132" t="b">
        <v>0</v>
      </c>
      <c r="D26" s="127"/>
      <c r="E26" s="132" t="b">
        <v>0</v>
      </c>
    </row>
    <row r="27" spans="1:5">
      <c r="A27" s="131">
        <v>4.1666666666666664E-2</v>
      </c>
      <c r="B27" s="125" t="s">
        <v>791</v>
      </c>
      <c r="C27" s="132" t="b">
        <v>0</v>
      </c>
      <c r="D27" s="127"/>
      <c r="E27" s="132" t="b">
        <v>0</v>
      </c>
    </row>
    <row r="28" spans="1:5">
      <c r="A28" s="131">
        <v>8.3333333333333329E-2</v>
      </c>
      <c r="B28" s="125" t="s">
        <v>792</v>
      </c>
      <c r="C28" s="132" t="b">
        <v>0</v>
      </c>
      <c r="D28" s="127"/>
      <c r="E28" s="132" t="b">
        <v>0</v>
      </c>
    </row>
    <row r="29" spans="1:5">
      <c r="A29" s="131">
        <v>0.125</v>
      </c>
      <c r="B29" s="125" t="s">
        <v>793</v>
      </c>
      <c r="C29" s="132" t="b">
        <v>0</v>
      </c>
      <c r="D29" s="127"/>
      <c r="E29" s="132" t="b">
        <v>0</v>
      </c>
    </row>
    <row r="30" spans="1:5">
      <c r="A30" s="133" t="s">
        <v>42</v>
      </c>
      <c r="B30" s="125" t="s">
        <v>794</v>
      </c>
      <c r="C30" s="132" t="b">
        <v>0</v>
      </c>
      <c r="D30" s="127"/>
      <c r="E30" s="132" t="b">
        <v>0</v>
      </c>
    </row>
    <row r="31" spans="1:5">
      <c r="A31" s="131">
        <v>0.20833333333333334</v>
      </c>
      <c r="B31" s="125" t="s">
        <v>795</v>
      </c>
      <c r="C31" s="132" t="b">
        <v>0</v>
      </c>
      <c r="D31" s="127"/>
      <c r="E31" s="132" t="b">
        <v>0</v>
      </c>
    </row>
    <row r="32" spans="1:5">
      <c r="A32" s="131">
        <v>0.25</v>
      </c>
      <c r="B32" s="125" t="s">
        <v>796</v>
      </c>
      <c r="C32" s="132" t="b">
        <v>0</v>
      </c>
      <c r="D32" s="127"/>
      <c r="E32" s="132" t="b">
        <v>0</v>
      </c>
    </row>
    <row r="33" spans="1:5" ht="32.25">
      <c r="A33" s="131">
        <v>0.29166666666666669</v>
      </c>
      <c r="B33" s="125" t="s">
        <v>20</v>
      </c>
      <c r="C33" s="132" t="b">
        <v>0</v>
      </c>
      <c r="D33" s="127" t="s">
        <v>797</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F203-9E0F-4953-927F-2A5A08B6DFD1}">
  <dimension ref="A1:J59"/>
  <sheetViews>
    <sheetView topLeftCell="B1" workbookViewId="0">
      <selection activeCell="B3" sqref="B3:B11"/>
    </sheetView>
  </sheetViews>
  <sheetFormatPr defaultColWidth="9.140625" defaultRowHeight="15"/>
  <cols>
    <col min="2" max="2" width="50.42578125" customWidth="1"/>
    <col min="3" max="3" width="35" hidden="1" customWidth="1"/>
    <col min="4" max="4" width="63.140625" customWidth="1"/>
    <col min="5" max="5" width="37.7109375" hidden="1" customWidth="1"/>
    <col min="10" max="10" width="11.7109375" customWidth="1"/>
  </cols>
  <sheetData>
    <row r="1" spans="1:10">
      <c r="A1" s="124"/>
      <c r="B1" s="124"/>
      <c r="C1" s="124"/>
      <c r="D1" s="124"/>
      <c r="E1" s="124"/>
    </row>
    <row r="2" spans="1:10">
      <c r="A2" s="125" t="s">
        <v>0</v>
      </c>
      <c r="B2" s="125" t="s">
        <v>1</v>
      </c>
      <c r="C2" s="125" t="s">
        <v>219</v>
      </c>
      <c r="D2" s="125" t="s">
        <v>3</v>
      </c>
      <c r="E2" s="125" t="s">
        <v>4</v>
      </c>
    </row>
    <row r="3" spans="1:10">
      <c r="A3" s="126">
        <v>0.29166666666666669</v>
      </c>
      <c r="B3" s="127" t="s">
        <v>357</v>
      </c>
      <c r="C3" s="128" t="b">
        <v>0</v>
      </c>
      <c r="D3" s="129"/>
      <c r="E3" s="128" t="b">
        <v>0</v>
      </c>
    </row>
    <row r="4" spans="1:10" ht="57.75" customHeight="1">
      <c r="A4" s="131">
        <v>0.33333333333333331</v>
      </c>
      <c r="B4" s="125" t="s">
        <v>141</v>
      </c>
      <c r="C4" s="132" t="b">
        <v>0</v>
      </c>
      <c r="D4" s="154" t="s">
        <v>798</v>
      </c>
      <c r="E4" s="132" t="b">
        <v>0</v>
      </c>
    </row>
    <row r="5" spans="1:10">
      <c r="A5" s="131">
        <v>0.375</v>
      </c>
      <c r="B5" s="125" t="s">
        <v>325</v>
      </c>
      <c r="C5" s="132" t="b">
        <v>0</v>
      </c>
      <c r="D5" s="129"/>
      <c r="E5" s="132" t="b">
        <v>0</v>
      </c>
    </row>
    <row r="6" spans="1:10">
      <c r="A6" s="131">
        <v>0.41666666666666669</v>
      </c>
      <c r="B6" s="125" t="s">
        <v>357</v>
      </c>
      <c r="C6" s="132" t="b">
        <v>0</v>
      </c>
      <c r="D6" s="129"/>
      <c r="E6" s="132" t="b">
        <v>0</v>
      </c>
    </row>
    <row r="7" spans="1:10">
      <c r="A7" s="131">
        <v>0.45833333333333331</v>
      </c>
      <c r="B7" s="125" t="s">
        <v>357</v>
      </c>
      <c r="C7" s="132" t="b">
        <v>0</v>
      </c>
      <c r="D7" s="129"/>
      <c r="E7" s="132" t="b">
        <v>0</v>
      </c>
    </row>
    <row r="8" spans="1:10">
      <c r="A8" s="133" t="s">
        <v>35</v>
      </c>
      <c r="B8" s="125" t="s">
        <v>799</v>
      </c>
      <c r="C8" s="132" t="b">
        <v>0</v>
      </c>
      <c r="D8" s="129"/>
      <c r="E8" s="132" t="b">
        <v>0</v>
      </c>
    </row>
    <row r="9" spans="1:10">
      <c r="A9" s="131">
        <v>0.54166666666666663</v>
      </c>
      <c r="B9" s="125" t="s">
        <v>357</v>
      </c>
      <c r="C9" s="132" t="b">
        <v>0</v>
      </c>
      <c r="D9" s="129"/>
      <c r="E9" s="132" t="b">
        <v>0</v>
      </c>
    </row>
    <row r="10" spans="1:10">
      <c r="A10" s="131">
        <v>0.58333333333333337</v>
      </c>
      <c r="B10" s="125" t="s">
        <v>357</v>
      </c>
      <c r="C10" s="132" t="b">
        <v>0</v>
      </c>
      <c r="D10" s="129"/>
      <c r="E10" s="132" t="b">
        <v>0</v>
      </c>
      <c r="J10" s="125"/>
    </row>
    <row r="11" spans="1:10">
      <c r="A11" s="131">
        <v>0.625</v>
      </c>
      <c r="B11" s="125" t="s">
        <v>800</v>
      </c>
      <c r="C11" s="132" t="b">
        <v>0</v>
      </c>
      <c r="D11" s="127"/>
      <c r="E11" s="132" t="b">
        <v>0</v>
      </c>
      <c r="J11" s="125"/>
    </row>
    <row r="12" spans="1:10">
      <c r="A12" s="134"/>
      <c r="B12" s="134"/>
      <c r="C12" s="134"/>
      <c r="D12" s="135"/>
      <c r="E12" s="134"/>
      <c r="J12" s="125"/>
    </row>
    <row r="13" spans="1:10">
      <c r="A13" s="125" t="s">
        <v>0</v>
      </c>
      <c r="B13" s="125" t="s">
        <v>13</v>
      </c>
      <c r="C13" s="125" t="s">
        <v>219</v>
      </c>
      <c r="D13" s="127" t="s">
        <v>3</v>
      </c>
      <c r="E13" s="125" t="s">
        <v>4</v>
      </c>
      <c r="J13" s="125"/>
    </row>
    <row r="14" spans="1:10">
      <c r="A14" s="131">
        <v>0.625</v>
      </c>
      <c r="B14" s="125" t="s">
        <v>515</v>
      </c>
      <c r="C14" s="132" t="b">
        <v>0</v>
      </c>
      <c r="D14" s="136"/>
      <c r="E14" s="132" t="b">
        <v>0</v>
      </c>
      <c r="J14" s="125"/>
    </row>
    <row r="15" spans="1:10">
      <c r="A15" s="131">
        <v>0.66666666666666663</v>
      </c>
      <c r="B15" s="125" t="s">
        <v>515</v>
      </c>
      <c r="C15" s="132" t="b">
        <v>0</v>
      </c>
      <c r="D15" s="127"/>
      <c r="E15" s="132" t="b">
        <v>0</v>
      </c>
      <c r="J15" s="125"/>
    </row>
    <row r="16" spans="1:10">
      <c r="A16" s="131">
        <v>0.70833333333333337</v>
      </c>
      <c r="B16" s="125" t="s">
        <v>515</v>
      </c>
      <c r="C16" s="132" t="b">
        <v>0</v>
      </c>
      <c r="D16" s="127"/>
      <c r="E16" s="132" t="b">
        <v>0</v>
      </c>
      <c r="J16" s="125"/>
    </row>
    <row r="17" spans="1:10">
      <c r="A17" s="131">
        <v>0.75</v>
      </c>
      <c r="B17" s="125" t="s">
        <v>515</v>
      </c>
      <c r="C17" s="132" t="b">
        <v>0</v>
      </c>
      <c r="D17" s="127"/>
      <c r="E17" s="132" t="b">
        <v>0</v>
      </c>
      <c r="J17" s="125"/>
    </row>
    <row r="18" spans="1:10">
      <c r="A18" s="131" t="s">
        <v>116</v>
      </c>
      <c r="B18" s="125" t="s">
        <v>515</v>
      </c>
      <c r="C18" s="132" t="b">
        <v>0</v>
      </c>
      <c r="D18" s="127"/>
      <c r="E18" s="132" t="b">
        <v>0</v>
      </c>
      <c r="J18" s="125"/>
    </row>
    <row r="19" spans="1:10">
      <c r="A19" s="133" t="s">
        <v>25</v>
      </c>
      <c r="B19" s="125" t="s">
        <v>515</v>
      </c>
      <c r="C19" s="132" t="b">
        <v>0</v>
      </c>
      <c r="D19" s="127"/>
      <c r="E19" s="132" t="b">
        <v>0</v>
      </c>
      <c r="J19" s="125"/>
    </row>
    <row r="20" spans="1:10">
      <c r="A20" s="131">
        <v>0.875</v>
      </c>
      <c r="B20" s="125" t="s">
        <v>515</v>
      </c>
      <c r="C20" s="132" t="b">
        <v>0</v>
      </c>
      <c r="D20" s="127"/>
      <c r="E20" s="132" t="b">
        <v>0</v>
      </c>
      <c r="J20" s="125"/>
    </row>
    <row r="21" spans="1:10">
      <c r="A21" s="131">
        <v>0.91666666666666663</v>
      </c>
      <c r="B21" s="125" t="s">
        <v>515</v>
      </c>
      <c r="C21" s="132" t="b">
        <v>0</v>
      </c>
      <c r="D21" s="127"/>
      <c r="E21" s="132" t="b">
        <v>0</v>
      </c>
      <c r="J21" s="125"/>
    </row>
    <row r="22" spans="1:10">
      <c r="A22" s="131">
        <v>0.95833333333333337</v>
      </c>
      <c r="B22" s="125" t="s">
        <v>5</v>
      </c>
      <c r="C22" s="132" t="b">
        <v>0</v>
      </c>
      <c r="D22" s="127"/>
      <c r="E22" s="132" t="b">
        <v>0</v>
      </c>
      <c r="J22" s="125"/>
    </row>
    <row r="23" spans="1:10">
      <c r="A23" s="134"/>
      <c r="B23" s="134"/>
      <c r="C23" s="134"/>
      <c r="D23" s="135"/>
      <c r="E23" s="134"/>
      <c r="J23" s="125"/>
    </row>
    <row r="24" spans="1:10">
      <c r="A24" s="125" t="s">
        <v>0</v>
      </c>
      <c r="B24" s="125" t="s">
        <v>18</v>
      </c>
      <c r="C24" s="125" t="s">
        <v>219</v>
      </c>
      <c r="D24" s="127" t="s">
        <v>3</v>
      </c>
      <c r="E24" s="125" t="s">
        <v>4</v>
      </c>
      <c r="J24" s="125"/>
    </row>
    <row r="25" spans="1:10">
      <c r="A25" s="131">
        <v>0.95833333333333337</v>
      </c>
      <c r="B25" s="125" t="s">
        <v>549</v>
      </c>
      <c r="C25" s="132" t="b">
        <v>0</v>
      </c>
      <c r="D25" s="127"/>
      <c r="E25" s="132" t="b">
        <v>0</v>
      </c>
      <c r="J25" s="125"/>
    </row>
    <row r="26" spans="1:10">
      <c r="A26" s="131">
        <v>0</v>
      </c>
      <c r="B26" s="125" t="s">
        <v>549</v>
      </c>
      <c r="C26" s="132" t="b">
        <v>0</v>
      </c>
      <c r="D26" s="127"/>
      <c r="E26" s="132" t="b">
        <v>0</v>
      </c>
      <c r="J26" s="125"/>
    </row>
    <row r="27" spans="1:10">
      <c r="A27" s="131">
        <v>4.1666666666666664E-2</v>
      </c>
      <c r="B27" s="125" t="s">
        <v>549</v>
      </c>
      <c r="C27" s="132" t="b">
        <v>0</v>
      </c>
      <c r="D27" s="127"/>
      <c r="E27" s="132" t="b">
        <v>0</v>
      </c>
    </row>
    <row r="28" spans="1:10">
      <c r="A28" s="131">
        <v>8.3333333333333329E-2</v>
      </c>
      <c r="B28" s="125" t="s">
        <v>549</v>
      </c>
      <c r="C28" s="132" t="b">
        <v>0</v>
      </c>
      <c r="D28" s="127"/>
      <c r="E28" s="132" t="b">
        <v>0</v>
      </c>
    </row>
    <row r="29" spans="1:10">
      <c r="A29" s="131">
        <v>0.125</v>
      </c>
      <c r="B29" s="125" t="s">
        <v>549</v>
      </c>
      <c r="C29" s="132" t="b">
        <v>0</v>
      </c>
      <c r="D29" s="127"/>
      <c r="E29" s="132" t="b">
        <v>0</v>
      </c>
    </row>
    <row r="30" spans="1:10">
      <c r="A30" s="133" t="s">
        <v>42</v>
      </c>
      <c r="B30" s="125" t="s">
        <v>549</v>
      </c>
      <c r="C30" s="132" t="b">
        <v>0</v>
      </c>
      <c r="D30" s="127"/>
      <c r="E30" s="132" t="b">
        <v>0</v>
      </c>
    </row>
    <row r="31" spans="1:10">
      <c r="A31" s="131">
        <v>0.20833333333333334</v>
      </c>
      <c r="B31" s="125" t="s">
        <v>549</v>
      </c>
      <c r="C31" s="132" t="b">
        <v>0</v>
      </c>
      <c r="D31" s="127"/>
      <c r="E31" s="132" t="b">
        <v>0</v>
      </c>
    </row>
    <row r="32" spans="1:10">
      <c r="A32" s="131">
        <v>0.25</v>
      </c>
      <c r="B32" s="125" t="s">
        <v>549</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0E4E7-C4E4-4D60-94C8-3C765E8D9D3E}">
  <dimension ref="A1:E59"/>
  <sheetViews>
    <sheetView topLeftCell="A5" workbookViewId="0">
      <selection activeCell="D18" sqref="D18:D29"/>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357</v>
      </c>
      <c r="C3" s="128" t="b">
        <v>0</v>
      </c>
      <c r="D3" s="129"/>
      <c r="E3" s="128" t="b">
        <v>0</v>
      </c>
    </row>
    <row r="4" spans="1:5">
      <c r="A4" s="131">
        <v>0.33333333333333331</v>
      </c>
      <c r="B4" s="125" t="s">
        <v>141</v>
      </c>
      <c r="C4" s="132" t="b">
        <v>0</v>
      </c>
      <c r="D4" s="129"/>
      <c r="E4" s="132" t="b">
        <v>0</v>
      </c>
    </row>
    <row r="5" spans="1:5">
      <c r="A5" s="131">
        <v>0.375</v>
      </c>
      <c r="B5" s="125" t="s">
        <v>325</v>
      </c>
      <c r="C5" s="132" t="b">
        <v>0</v>
      </c>
      <c r="D5" s="129"/>
      <c r="E5" s="132" t="b">
        <v>0</v>
      </c>
    </row>
    <row r="6" spans="1:5">
      <c r="A6" s="131">
        <v>0.41666666666666669</v>
      </c>
      <c r="B6" s="125" t="s">
        <v>357</v>
      </c>
      <c r="C6" s="132" t="b">
        <v>0</v>
      </c>
      <c r="D6" s="129"/>
      <c r="E6" s="132" t="b">
        <v>0</v>
      </c>
    </row>
    <row r="7" spans="1:5">
      <c r="A7" s="131">
        <v>0.45833333333333331</v>
      </c>
      <c r="B7" s="125" t="s">
        <v>357</v>
      </c>
      <c r="C7" s="132" t="b">
        <v>0</v>
      </c>
      <c r="D7" s="129"/>
      <c r="E7" s="132" t="b">
        <v>0</v>
      </c>
    </row>
    <row r="8" spans="1:5">
      <c r="A8" s="133" t="s">
        <v>35</v>
      </c>
      <c r="B8" s="125" t="s">
        <v>799</v>
      </c>
      <c r="C8" s="132" t="b">
        <v>0</v>
      </c>
      <c r="D8" s="129"/>
      <c r="E8" s="132" t="b">
        <v>0</v>
      </c>
    </row>
    <row r="9" spans="1:5">
      <c r="A9" s="131">
        <v>0.54166666666666663</v>
      </c>
      <c r="B9" s="125" t="s">
        <v>357</v>
      </c>
      <c r="C9" s="132" t="b">
        <v>0</v>
      </c>
      <c r="D9" s="129"/>
      <c r="E9" s="132" t="b">
        <v>0</v>
      </c>
    </row>
    <row r="10" spans="1:5">
      <c r="A10" s="131">
        <v>0.58333333333333337</v>
      </c>
      <c r="B10" s="125" t="s">
        <v>357</v>
      </c>
      <c r="C10" s="132" t="b">
        <v>0</v>
      </c>
      <c r="D10" s="129"/>
      <c r="E10" s="132" t="b">
        <v>0</v>
      </c>
    </row>
    <row r="11" spans="1:5">
      <c r="A11" s="131">
        <v>0.625</v>
      </c>
      <c r="B11" s="125" t="s">
        <v>800</v>
      </c>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515</v>
      </c>
      <c r="C14" s="132" t="b">
        <v>0</v>
      </c>
      <c r="D14" s="136"/>
      <c r="E14" s="132" t="b">
        <v>0</v>
      </c>
    </row>
    <row r="15" spans="1:5">
      <c r="A15" s="131">
        <v>0.66666666666666663</v>
      </c>
      <c r="B15" s="125" t="s">
        <v>515</v>
      </c>
      <c r="C15" s="132" t="b">
        <v>0</v>
      </c>
      <c r="D15" s="127"/>
      <c r="E15" s="132" t="b">
        <v>0</v>
      </c>
    </row>
    <row r="16" spans="1:5">
      <c r="A16" s="131">
        <v>0.70833333333333337</v>
      </c>
      <c r="B16" s="125" t="s">
        <v>515</v>
      </c>
      <c r="C16" s="132" t="b">
        <v>0</v>
      </c>
      <c r="D16" s="127"/>
      <c r="E16" s="132" t="b">
        <v>0</v>
      </c>
    </row>
    <row r="17" spans="1:5">
      <c r="A17" s="131">
        <v>0.75</v>
      </c>
      <c r="B17" s="125" t="s">
        <v>515</v>
      </c>
      <c r="C17" s="132" t="b">
        <v>0</v>
      </c>
      <c r="D17" s="127"/>
      <c r="E17" s="132" t="b">
        <v>0</v>
      </c>
    </row>
    <row r="18" spans="1:5">
      <c r="A18" s="131" t="s">
        <v>116</v>
      </c>
      <c r="B18" s="125" t="s">
        <v>515</v>
      </c>
      <c r="C18" s="132" t="b">
        <v>0</v>
      </c>
      <c r="D18" s="127"/>
      <c r="E18" s="132" t="b">
        <v>0</v>
      </c>
    </row>
    <row r="19" spans="1:5">
      <c r="A19" s="133" t="s">
        <v>25</v>
      </c>
      <c r="B19" s="125" t="s">
        <v>515</v>
      </c>
      <c r="C19" s="132" t="b">
        <v>0</v>
      </c>
      <c r="D19" s="127"/>
      <c r="E19" s="132" t="b">
        <v>0</v>
      </c>
    </row>
    <row r="20" spans="1:5">
      <c r="A20" s="131">
        <v>0.875</v>
      </c>
      <c r="B20" s="125" t="s">
        <v>515</v>
      </c>
      <c r="C20" s="132" t="b">
        <v>0</v>
      </c>
      <c r="D20" s="127"/>
      <c r="E20" s="132" t="b">
        <v>0</v>
      </c>
    </row>
    <row r="21" spans="1:5">
      <c r="A21" s="131">
        <v>0.91666666666666663</v>
      </c>
      <c r="B21" s="125" t="s">
        <v>515</v>
      </c>
      <c r="C21" s="132" t="b">
        <v>0</v>
      </c>
      <c r="D21" s="127"/>
      <c r="E21" s="132" t="b">
        <v>0</v>
      </c>
    </row>
    <row r="22" spans="1:5">
      <c r="A22" s="131">
        <v>0.95833333333333337</v>
      </c>
      <c r="B22" s="125" t="s">
        <v>5</v>
      </c>
      <c r="C22" s="132" t="b">
        <v>0</v>
      </c>
      <c r="D22" s="127"/>
      <c r="E22" s="132" t="b">
        <v>0</v>
      </c>
    </row>
    <row r="23" spans="1:5">
      <c r="A23" s="134"/>
      <c r="B23" s="134"/>
      <c r="C23" s="134"/>
      <c r="D23" s="127"/>
      <c r="E23" s="134"/>
    </row>
    <row r="24" spans="1:5">
      <c r="A24" s="125" t="s">
        <v>0</v>
      </c>
      <c r="B24" s="125" t="s">
        <v>18</v>
      </c>
      <c r="C24" s="125" t="s">
        <v>219</v>
      </c>
      <c r="D24" s="127" t="s">
        <v>713</v>
      </c>
      <c r="E24" s="125" t="s">
        <v>4</v>
      </c>
    </row>
    <row r="25" spans="1:5">
      <c r="A25" s="131">
        <v>0.95833333333333337</v>
      </c>
      <c r="B25" s="125" t="s">
        <v>515</v>
      </c>
      <c r="C25" s="132" t="b">
        <v>0</v>
      </c>
      <c r="D25" s="127"/>
      <c r="E25" s="132" t="b">
        <v>0</v>
      </c>
    </row>
    <row r="26" spans="1:5">
      <c r="A26" s="131">
        <v>0</v>
      </c>
      <c r="B26" s="125" t="s">
        <v>515</v>
      </c>
      <c r="C26" s="132" t="b">
        <v>0</v>
      </c>
      <c r="D26" s="127"/>
      <c r="E26" s="132" t="b">
        <v>0</v>
      </c>
    </row>
    <row r="27" spans="1:5">
      <c r="A27" s="131">
        <v>4.1666666666666664E-2</v>
      </c>
      <c r="B27" s="125" t="s">
        <v>515</v>
      </c>
      <c r="C27" s="132" t="b">
        <v>0</v>
      </c>
      <c r="D27" s="127"/>
      <c r="E27" s="132" t="b">
        <v>0</v>
      </c>
    </row>
    <row r="28" spans="1:5">
      <c r="A28" s="131">
        <v>8.3333333333333329E-2</v>
      </c>
      <c r="B28" s="125" t="s">
        <v>515</v>
      </c>
      <c r="C28" s="132" t="b">
        <v>0</v>
      </c>
      <c r="D28" s="127"/>
      <c r="E28" s="132" t="b">
        <v>0</v>
      </c>
    </row>
    <row r="29" spans="1:5">
      <c r="A29" s="131">
        <v>0.125</v>
      </c>
      <c r="B29" s="125" t="s">
        <v>515</v>
      </c>
      <c r="C29" s="132" t="b">
        <v>0</v>
      </c>
      <c r="D29" s="127"/>
      <c r="E29" s="132" t="b">
        <v>0</v>
      </c>
    </row>
    <row r="30" spans="1:5">
      <c r="A30" s="133" t="s">
        <v>42</v>
      </c>
      <c r="B30" s="125" t="s">
        <v>515</v>
      </c>
      <c r="C30" s="132" t="b">
        <v>0</v>
      </c>
      <c r="D30" s="127"/>
      <c r="E30" s="132" t="b">
        <v>0</v>
      </c>
    </row>
    <row r="31" spans="1:5">
      <c r="A31" s="131">
        <v>0.20833333333333334</v>
      </c>
      <c r="B31" s="125" t="s">
        <v>515</v>
      </c>
      <c r="C31" s="132" t="b">
        <v>0</v>
      </c>
      <c r="D31" s="127"/>
      <c r="E31" s="132" t="b">
        <v>0</v>
      </c>
    </row>
    <row r="32" spans="1:5">
      <c r="A32" s="131">
        <v>0.25</v>
      </c>
      <c r="B32" s="125" t="s">
        <v>515</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honeticPr fontId="30" alignment="center"/>
  <pageMargins left="0.7" right="0.7" top="0.75" bottom="0.75" header="0.3" footer="0.3"/>
  <drawing r:id="rId1"/>
  <tableParts count="3">
    <tablePart r:id="rId2"/>
    <tablePart r:id="rId3"/>
    <tablePart r:id="rId4"/>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F2EFF-3467-4A10-88BD-C386F55A0B14}">
  <dimension ref="A1:E59"/>
  <sheetViews>
    <sheetView topLeftCell="A6" workbookViewId="0">
      <selection activeCell="B33" sqref="B33"/>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720</v>
      </c>
      <c r="C14" s="132" t="b">
        <v>0</v>
      </c>
      <c r="D14" s="136" t="s">
        <v>487</v>
      </c>
      <c r="E14" s="132" t="b">
        <v>0</v>
      </c>
    </row>
    <row r="15" spans="1:5" ht="32.25">
      <c r="A15" s="131">
        <v>0.66666666666666663</v>
      </c>
      <c r="B15" s="125" t="s">
        <v>720</v>
      </c>
      <c r="C15" s="132" t="b">
        <v>0</v>
      </c>
      <c r="D15" s="127" t="s">
        <v>801</v>
      </c>
      <c r="E15" s="132" t="b">
        <v>0</v>
      </c>
    </row>
    <row r="16" spans="1:5" ht="32.25">
      <c r="A16" s="131">
        <v>0.70833333333333337</v>
      </c>
      <c r="B16" s="125" t="s">
        <v>720</v>
      </c>
      <c r="C16" s="132" t="b">
        <v>0</v>
      </c>
      <c r="D16" s="127" t="s">
        <v>802</v>
      </c>
      <c r="E16" s="132" t="b">
        <v>0</v>
      </c>
    </row>
    <row r="17" spans="1:5">
      <c r="A17" s="131">
        <v>0.75</v>
      </c>
      <c r="B17" s="125" t="s">
        <v>720</v>
      </c>
      <c r="C17" s="132" t="b">
        <v>0</v>
      </c>
      <c r="D17" s="127"/>
      <c r="E17" s="132" t="b">
        <v>0</v>
      </c>
    </row>
    <row r="18" spans="1:5" ht="53.25">
      <c r="A18" s="131" t="s">
        <v>116</v>
      </c>
      <c r="B18" s="125" t="s">
        <v>803</v>
      </c>
      <c r="C18" s="132" t="b">
        <v>0</v>
      </c>
      <c r="D18" s="127" t="s">
        <v>804</v>
      </c>
      <c r="E18" s="132" t="b">
        <v>0</v>
      </c>
    </row>
    <row r="19" spans="1:5">
      <c r="A19" s="133" t="s">
        <v>25</v>
      </c>
      <c r="B19" s="125" t="s">
        <v>803</v>
      </c>
      <c r="C19" s="132" t="b">
        <v>0</v>
      </c>
      <c r="D19" s="127" t="s">
        <v>533</v>
      </c>
      <c r="E19" s="132" t="b">
        <v>0</v>
      </c>
    </row>
    <row r="20" spans="1:5">
      <c r="A20" s="131">
        <v>0.875</v>
      </c>
      <c r="B20" s="125" t="s">
        <v>803</v>
      </c>
      <c r="C20" s="132" t="b">
        <v>0</v>
      </c>
      <c r="D20" s="127"/>
      <c r="E20" s="132" t="b">
        <v>0</v>
      </c>
    </row>
    <row r="21" spans="1:5">
      <c r="A21" s="131">
        <v>0.91666666666666663</v>
      </c>
      <c r="B21" s="125" t="s">
        <v>803</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805</v>
      </c>
      <c r="C25" s="132" t="b">
        <v>0</v>
      </c>
      <c r="D25" s="127"/>
      <c r="E25" s="132" t="b">
        <v>0</v>
      </c>
    </row>
    <row r="26" spans="1:5">
      <c r="A26" s="131">
        <v>0</v>
      </c>
      <c r="B26" s="125" t="s">
        <v>805</v>
      </c>
      <c r="C26" s="132" t="b">
        <v>0</v>
      </c>
      <c r="D26" s="127"/>
      <c r="E26" s="132" t="b">
        <v>0</v>
      </c>
    </row>
    <row r="27" spans="1:5">
      <c r="A27" s="131">
        <v>4.1666666666666664E-2</v>
      </c>
      <c r="B27" s="125" t="s">
        <v>806</v>
      </c>
      <c r="C27" s="132" t="b">
        <v>0</v>
      </c>
      <c r="D27" s="127"/>
      <c r="E27" s="132" t="b">
        <v>0</v>
      </c>
    </row>
    <row r="28" spans="1:5">
      <c r="A28" s="131">
        <v>8.3333333333333329E-2</v>
      </c>
      <c r="B28" s="125" t="s">
        <v>805</v>
      </c>
      <c r="C28" s="132" t="b">
        <v>0</v>
      </c>
      <c r="D28" s="127"/>
      <c r="E28" s="132" t="b">
        <v>0</v>
      </c>
    </row>
    <row r="29" spans="1:5">
      <c r="A29" s="131">
        <v>0.125</v>
      </c>
      <c r="B29" s="125" t="s">
        <v>805</v>
      </c>
      <c r="C29" s="132" t="b">
        <v>0</v>
      </c>
      <c r="D29" s="127"/>
      <c r="E29" s="132" t="b">
        <v>0</v>
      </c>
    </row>
    <row r="30" spans="1:5">
      <c r="A30" s="133" t="s">
        <v>42</v>
      </c>
      <c r="B30" s="125" t="s">
        <v>805</v>
      </c>
      <c r="C30" s="132" t="b">
        <v>0</v>
      </c>
      <c r="D30" s="127"/>
      <c r="E30" s="132" t="b">
        <v>0</v>
      </c>
    </row>
    <row r="31" spans="1:5">
      <c r="A31" s="131">
        <v>0.20833333333333334</v>
      </c>
      <c r="B31" s="125" t="s">
        <v>805</v>
      </c>
      <c r="C31" s="132" t="b">
        <v>0</v>
      </c>
      <c r="D31" s="127"/>
      <c r="E31" s="132" t="b">
        <v>0</v>
      </c>
    </row>
    <row r="32" spans="1:5">
      <c r="A32" s="131">
        <v>0.25</v>
      </c>
      <c r="B32" s="125" t="s">
        <v>805</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0EC23-390B-4171-AEB5-DD44591F12E5}">
  <dimension ref="A1:E59"/>
  <sheetViews>
    <sheetView topLeftCell="A9" workbookViewId="0">
      <selection activeCell="D19" sqref="D19"/>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720</v>
      </c>
      <c r="C14" s="132" t="b">
        <v>0</v>
      </c>
      <c r="D14" s="136"/>
      <c r="E14" s="132" t="b">
        <v>0</v>
      </c>
    </row>
    <row r="15" spans="1:5">
      <c r="A15" s="131">
        <v>0.66666666666666663</v>
      </c>
      <c r="B15" s="125" t="s">
        <v>720</v>
      </c>
      <c r="C15" s="132" t="b">
        <v>0</v>
      </c>
      <c r="D15" s="127"/>
      <c r="E15" s="132" t="b">
        <v>0</v>
      </c>
    </row>
    <row r="16" spans="1:5">
      <c r="A16" s="131">
        <v>0.70833333333333337</v>
      </c>
      <c r="B16" s="125" t="s">
        <v>720</v>
      </c>
      <c r="C16" s="132" t="b">
        <v>0</v>
      </c>
      <c r="D16" s="127"/>
      <c r="E16" s="132" t="b">
        <v>0</v>
      </c>
    </row>
    <row r="17" spans="1:5" ht="22.5">
      <c r="A17" s="131">
        <v>0.75</v>
      </c>
      <c r="B17" s="125" t="s">
        <v>720</v>
      </c>
      <c r="C17" s="132" t="b">
        <v>0</v>
      </c>
      <c r="D17" s="127" t="s">
        <v>807</v>
      </c>
      <c r="E17" s="132" t="b">
        <v>0</v>
      </c>
    </row>
    <row r="18" spans="1:5" ht="22.5">
      <c r="A18" s="131" t="s">
        <v>116</v>
      </c>
      <c r="B18" s="125" t="s">
        <v>720</v>
      </c>
      <c r="C18" s="132" t="b">
        <v>0</v>
      </c>
      <c r="D18" s="127" t="s">
        <v>808</v>
      </c>
      <c r="E18" s="132" t="b">
        <v>0</v>
      </c>
    </row>
    <row r="19" spans="1:5">
      <c r="A19" s="133" t="s">
        <v>25</v>
      </c>
      <c r="B19" s="125" t="s">
        <v>720</v>
      </c>
      <c r="C19" s="132" t="b">
        <v>0</v>
      </c>
      <c r="D19" s="127" t="s">
        <v>809</v>
      </c>
      <c r="E19" s="132" t="b">
        <v>0</v>
      </c>
    </row>
    <row r="20" spans="1:5">
      <c r="A20" s="131">
        <v>0.875</v>
      </c>
      <c r="B20" s="125" t="s">
        <v>720</v>
      </c>
      <c r="C20" s="132" t="b">
        <v>0</v>
      </c>
      <c r="D20" s="127"/>
      <c r="E20" s="132" t="b">
        <v>0</v>
      </c>
    </row>
    <row r="21" spans="1:5">
      <c r="A21" s="131">
        <v>0.91666666666666663</v>
      </c>
      <c r="B21" s="125" t="s">
        <v>720</v>
      </c>
      <c r="C21" s="132" t="b">
        <v>0</v>
      </c>
      <c r="D21" s="127" t="s">
        <v>810</v>
      </c>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805</v>
      </c>
      <c r="C25" s="132" t="b">
        <v>0</v>
      </c>
      <c r="D25" s="127" t="s">
        <v>811</v>
      </c>
      <c r="E25" s="132" t="b">
        <v>0</v>
      </c>
    </row>
    <row r="26" spans="1:5">
      <c r="A26" s="131">
        <v>0</v>
      </c>
      <c r="B26" s="125" t="s">
        <v>806</v>
      </c>
      <c r="C26" s="132" t="b">
        <v>0</v>
      </c>
      <c r="D26" s="127"/>
      <c r="E26" s="132" t="b">
        <v>0</v>
      </c>
    </row>
    <row r="27" spans="1:5">
      <c r="A27" s="131">
        <v>4.1666666666666664E-2</v>
      </c>
      <c r="B27" s="125" t="s">
        <v>805</v>
      </c>
      <c r="C27" s="132" t="b">
        <v>0</v>
      </c>
      <c r="D27" s="127"/>
      <c r="E27" s="132" t="b">
        <v>0</v>
      </c>
    </row>
    <row r="28" spans="1:5">
      <c r="A28" s="131">
        <v>8.3333333333333329E-2</v>
      </c>
      <c r="B28" s="125" t="s">
        <v>805</v>
      </c>
      <c r="C28" s="132" t="b">
        <v>0</v>
      </c>
      <c r="D28" s="127"/>
      <c r="E28" s="132" t="b">
        <v>0</v>
      </c>
    </row>
    <row r="29" spans="1:5">
      <c r="A29" s="131">
        <v>0.125</v>
      </c>
      <c r="B29" s="125" t="s">
        <v>805</v>
      </c>
      <c r="C29" s="132" t="b">
        <v>0</v>
      </c>
      <c r="D29" s="127"/>
      <c r="E29" s="132" t="b">
        <v>0</v>
      </c>
    </row>
    <row r="30" spans="1:5">
      <c r="A30" s="133" t="s">
        <v>42</v>
      </c>
      <c r="B30" s="125" t="s">
        <v>805</v>
      </c>
      <c r="C30" s="132" t="b">
        <v>0</v>
      </c>
      <c r="D30" s="127"/>
      <c r="E30" s="132" t="b">
        <v>0</v>
      </c>
    </row>
    <row r="31" spans="1:5">
      <c r="A31" s="131">
        <v>0.20833333333333334</v>
      </c>
      <c r="B31" s="125" t="s">
        <v>805</v>
      </c>
      <c r="C31" s="132" t="b">
        <v>0</v>
      </c>
      <c r="D31" s="127"/>
      <c r="E31" s="132" t="b">
        <v>0</v>
      </c>
    </row>
    <row r="32" spans="1:5">
      <c r="A32" s="131">
        <v>0.25</v>
      </c>
      <c r="B32" s="125" t="s">
        <v>805</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6BA8-8874-4F5D-89E8-2EC34B2AEEBB}">
  <dimension ref="A1:E59"/>
  <sheetViews>
    <sheetView topLeftCell="A23" workbookViewId="0">
      <selection activeCell="D8" sqref="D8"/>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ht="22.5">
      <c r="A8" s="133" t="s">
        <v>35</v>
      </c>
      <c r="B8" s="125"/>
      <c r="C8" s="132" t="b">
        <v>0</v>
      </c>
      <c r="D8" s="129" t="s">
        <v>812</v>
      </c>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ht="132" customHeight="1">
      <c r="A14" s="131">
        <v>0.625</v>
      </c>
      <c r="B14" s="125"/>
      <c r="C14" s="132" t="b">
        <v>0</v>
      </c>
      <c r="D14" s="155" t="s">
        <v>813</v>
      </c>
      <c r="E14" s="132" t="b">
        <v>0</v>
      </c>
    </row>
    <row r="15" spans="1:5">
      <c r="A15" s="131">
        <v>0.66666666666666663</v>
      </c>
      <c r="B15" s="125" t="s">
        <v>716</v>
      </c>
      <c r="C15" s="132" t="b">
        <v>0</v>
      </c>
      <c r="D15" s="127"/>
      <c r="E15" s="132" t="b">
        <v>0</v>
      </c>
    </row>
    <row r="16" spans="1:5">
      <c r="A16" s="131">
        <v>0.70833333333333337</v>
      </c>
      <c r="B16" s="125" t="s">
        <v>720</v>
      </c>
      <c r="C16" s="132" t="b">
        <v>0</v>
      </c>
      <c r="D16" s="127"/>
      <c r="E16" s="132" t="b">
        <v>0</v>
      </c>
    </row>
    <row r="17" spans="1:5">
      <c r="A17" s="131">
        <v>0.75</v>
      </c>
      <c r="B17" s="125" t="s">
        <v>716</v>
      </c>
      <c r="C17" s="132" t="b">
        <v>0</v>
      </c>
      <c r="D17" s="127" t="s">
        <v>814</v>
      </c>
      <c r="E17" s="132" t="b">
        <v>0</v>
      </c>
    </row>
    <row r="18" spans="1:5">
      <c r="A18" s="131" t="s">
        <v>116</v>
      </c>
      <c r="B18" s="125" t="s">
        <v>716</v>
      </c>
      <c r="C18" s="132" t="b">
        <v>0</v>
      </c>
      <c r="D18" s="127" t="s">
        <v>815</v>
      </c>
      <c r="E18" s="132" t="b">
        <v>0</v>
      </c>
    </row>
    <row r="19" spans="1:5" ht="32.25">
      <c r="A19" s="133" t="s">
        <v>25</v>
      </c>
      <c r="B19" s="125" t="s">
        <v>716</v>
      </c>
      <c r="C19" s="132" t="b">
        <v>0</v>
      </c>
      <c r="D19" s="127" t="s">
        <v>816</v>
      </c>
      <c r="E19" s="132" t="b">
        <v>0</v>
      </c>
    </row>
    <row r="20" spans="1:5">
      <c r="A20" s="131">
        <v>0.875</v>
      </c>
      <c r="B20" s="125" t="s">
        <v>716</v>
      </c>
      <c r="C20" s="132" t="b">
        <v>0</v>
      </c>
      <c r="D20" s="127"/>
      <c r="E20" s="132" t="b">
        <v>0</v>
      </c>
    </row>
    <row r="21" spans="1:5">
      <c r="A21" s="131">
        <v>0.91666666666666663</v>
      </c>
      <c r="B21" s="125" t="s">
        <v>716</v>
      </c>
      <c r="C21" s="132" t="b">
        <v>0</v>
      </c>
      <c r="D21" s="127" t="s">
        <v>817</v>
      </c>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818</v>
      </c>
      <c r="C25" s="132" t="b">
        <v>0</v>
      </c>
      <c r="D25" s="127"/>
      <c r="E25" s="132" t="b">
        <v>0</v>
      </c>
    </row>
    <row r="26" spans="1:5">
      <c r="A26" s="131">
        <v>0</v>
      </c>
      <c r="B26" s="125" t="s">
        <v>819</v>
      </c>
      <c r="C26" s="132" t="b">
        <v>0</v>
      </c>
      <c r="D26" s="127"/>
      <c r="E26" s="132" t="b">
        <v>0</v>
      </c>
    </row>
    <row r="27" spans="1:5">
      <c r="A27" s="131">
        <v>4.1666666666666664E-2</v>
      </c>
      <c r="B27" s="125" t="s">
        <v>819</v>
      </c>
      <c r="C27" s="132" t="b">
        <v>0</v>
      </c>
      <c r="D27" s="127"/>
      <c r="E27" s="132" t="b">
        <v>0</v>
      </c>
    </row>
    <row r="28" spans="1:5">
      <c r="A28" s="131">
        <v>8.3333333333333329E-2</v>
      </c>
      <c r="B28" s="125" t="s">
        <v>819</v>
      </c>
      <c r="C28" s="132" t="b">
        <v>0</v>
      </c>
      <c r="D28" s="127"/>
      <c r="E28" s="132" t="b">
        <v>0</v>
      </c>
    </row>
    <row r="29" spans="1:5">
      <c r="A29" s="131">
        <v>0.125</v>
      </c>
      <c r="B29" s="125" t="s">
        <v>819</v>
      </c>
      <c r="C29" s="132" t="b">
        <v>0</v>
      </c>
      <c r="D29" s="127"/>
      <c r="E29" s="132" t="b">
        <v>0</v>
      </c>
    </row>
    <row r="30" spans="1:5">
      <c r="A30" s="133" t="s">
        <v>42</v>
      </c>
      <c r="B30" s="125" t="s">
        <v>819</v>
      </c>
      <c r="C30" s="132" t="b">
        <v>0</v>
      </c>
      <c r="D30" s="127"/>
      <c r="E30" s="132" t="b">
        <v>0</v>
      </c>
    </row>
    <row r="31" spans="1:5" ht="22.5">
      <c r="A31" s="131">
        <v>0.20833333333333334</v>
      </c>
      <c r="B31" s="125" t="s">
        <v>819</v>
      </c>
      <c r="C31" s="132" t="b">
        <v>0</v>
      </c>
      <c r="D31" s="127" t="s">
        <v>820</v>
      </c>
      <c r="E31" s="132" t="b">
        <v>0</v>
      </c>
    </row>
    <row r="32" spans="1:5">
      <c r="A32" s="131">
        <v>0.25</v>
      </c>
      <c r="B32" s="125" t="s">
        <v>819</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D98CF-264F-4FA5-B1D2-48CA4CB1F400}">
  <dimension ref="A1:E59"/>
  <sheetViews>
    <sheetView topLeftCell="C1" workbookViewId="0">
      <selection activeCell="D6" sqref="D6"/>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ht="22.5">
      <c r="A6" s="131">
        <v>0.41666666666666669</v>
      </c>
      <c r="B6" s="125"/>
      <c r="C6" s="132" t="b">
        <v>0</v>
      </c>
      <c r="D6" s="156" t="s">
        <v>821</v>
      </c>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720</v>
      </c>
      <c r="C14" s="132" t="b">
        <v>0</v>
      </c>
      <c r="D14" s="136"/>
      <c r="E14" s="132" t="b">
        <v>0</v>
      </c>
    </row>
    <row r="15" spans="1:5">
      <c r="A15" s="131">
        <v>0.66666666666666663</v>
      </c>
      <c r="B15" s="125" t="s">
        <v>720</v>
      </c>
      <c r="C15" s="132" t="b">
        <v>0</v>
      </c>
      <c r="D15" s="127"/>
      <c r="E15" s="132" t="b">
        <v>0</v>
      </c>
    </row>
    <row r="16" spans="1:5">
      <c r="A16" s="131">
        <v>0.70833333333333337</v>
      </c>
      <c r="B16" s="125" t="s">
        <v>720</v>
      </c>
      <c r="C16" s="132" t="b">
        <v>0</v>
      </c>
      <c r="D16" s="127"/>
      <c r="E16" s="132" t="b">
        <v>0</v>
      </c>
    </row>
    <row r="17" spans="1:5">
      <c r="A17" s="131">
        <v>0.75</v>
      </c>
      <c r="B17" s="125" t="s">
        <v>720</v>
      </c>
      <c r="C17" s="132" t="b">
        <v>0</v>
      </c>
      <c r="D17" s="127"/>
      <c r="E17" s="132" t="b">
        <v>0</v>
      </c>
    </row>
    <row r="18" spans="1:5">
      <c r="A18" s="131" t="s">
        <v>116</v>
      </c>
      <c r="B18" s="125" t="s">
        <v>720</v>
      </c>
      <c r="C18" s="132" t="b">
        <v>0</v>
      </c>
      <c r="D18" s="127"/>
      <c r="E18" s="132" t="b">
        <v>0</v>
      </c>
    </row>
    <row r="19" spans="1:5" ht="42.75">
      <c r="A19" s="133" t="s">
        <v>25</v>
      </c>
      <c r="B19" s="125" t="s">
        <v>720</v>
      </c>
      <c r="C19" s="132" t="b">
        <v>0</v>
      </c>
      <c r="D19" s="127" t="s">
        <v>822</v>
      </c>
      <c r="E19" s="132" t="b">
        <v>0</v>
      </c>
    </row>
    <row r="20" spans="1:5">
      <c r="A20" s="131">
        <v>0.875</v>
      </c>
      <c r="B20" s="125" t="s">
        <v>720</v>
      </c>
      <c r="C20" s="132" t="b">
        <v>0</v>
      </c>
      <c r="D20" s="127"/>
      <c r="E20" s="132" t="b">
        <v>0</v>
      </c>
    </row>
    <row r="21" spans="1:5">
      <c r="A21" s="131">
        <v>0.91666666666666663</v>
      </c>
      <c r="B21" s="125" t="s">
        <v>720</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823</v>
      </c>
      <c r="C25" s="132" t="b">
        <v>0</v>
      </c>
      <c r="D25" s="127"/>
      <c r="E25" s="132" t="b">
        <v>0</v>
      </c>
    </row>
    <row r="26" spans="1:5">
      <c r="A26" s="131">
        <v>0</v>
      </c>
      <c r="B26" s="125" t="s">
        <v>824</v>
      </c>
      <c r="C26" s="132" t="b">
        <v>0</v>
      </c>
      <c r="D26" s="127"/>
      <c r="E26" s="132" t="b">
        <v>0</v>
      </c>
    </row>
    <row r="27" spans="1:5">
      <c r="A27" s="131">
        <v>4.1666666666666664E-2</v>
      </c>
      <c r="B27" s="125" t="s">
        <v>824</v>
      </c>
      <c r="C27" s="132" t="b">
        <v>0</v>
      </c>
      <c r="D27" s="127"/>
      <c r="E27" s="132" t="b">
        <v>0</v>
      </c>
    </row>
    <row r="28" spans="1:5" ht="22.5">
      <c r="A28" s="131">
        <v>8.3333333333333329E-2</v>
      </c>
      <c r="B28" s="125" t="s">
        <v>824</v>
      </c>
      <c r="C28" s="132" t="b">
        <v>0</v>
      </c>
      <c r="D28" s="127" t="s">
        <v>825</v>
      </c>
      <c r="E28" s="132" t="b">
        <v>0</v>
      </c>
    </row>
    <row r="29" spans="1:5">
      <c r="A29" s="131">
        <v>0.125</v>
      </c>
      <c r="B29" s="125" t="s">
        <v>824</v>
      </c>
      <c r="C29" s="132" t="b">
        <v>0</v>
      </c>
      <c r="D29" s="127"/>
      <c r="E29" s="132" t="b">
        <v>0</v>
      </c>
    </row>
    <row r="30" spans="1:5">
      <c r="A30" s="133" t="s">
        <v>42</v>
      </c>
      <c r="B30" s="125" t="s">
        <v>824</v>
      </c>
      <c r="C30" s="132" t="b">
        <v>0</v>
      </c>
      <c r="D30" s="127"/>
      <c r="E30" s="132" t="b">
        <v>0</v>
      </c>
    </row>
    <row r="31" spans="1:5">
      <c r="A31" s="131">
        <v>0.20833333333333334</v>
      </c>
      <c r="B31" s="125" t="s">
        <v>824</v>
      </c>
      <c r="C31" s="132" t="b">
        <v>0</v>
      </c>
      <c r="D31" s="127"/>
      <c r="E31" s="132" t="b">
        <v>0</v>
      </c>
    </row>
    <row r="32" spans="1:5">
      <c r="A32" s="131">
        <v>0.25</v>
      </c>
      <c r="B32" s="125" t="s">
        <v>824</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C0D5-E9BA-47E9-8968-8E8D86C47595}">
  <dimension ref="A1:H59"/>
  <sheetViews>
    <sheetView topLeftCell="A14" workbookViewId="0">
      <selection activeCell="D9" sqref="D9"/>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826</v>
      </c>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ht="32.25">
      <c r="A14" s="131">
        <v>0.625</v>
      </c>
      <c r="B14" s="125" t="s">
        <v>827</v>
      </c>
      <c r="C14" s="132" t="b">
        <v>0</v>
      </c>
      <c r="D14" s="157" t="s">
        <v>828</v>
      </c>
      <c r="E14" s="132" t="b">
        <v>0</v>
      </c>
    </row>
    <row r="15" spans="1:5">
      <c r="A15" s="131">
        <v>0.66666666666666663</v>
      </c>
      <c r="B15" s="125" t="s">
        <v>827</v>
      </c>
      <c r="C15" s="132" t="b">
        <v>0</v>
      </c>
      <c r="D15" s="127"/>
      <c r="E15" s="132" t="b">
        <v>0</v>
      </c>
    </row>
    <row r="16" spans="1:5">
      <c r="A16" s="131">
        <v>0.70833333333333337</v>
      </c>
      <c r="B16" s="125" t="s">
        <v>827</v>
      </c>
      <c r="C16" s="132" t="b">
        <v>0</v>
      </c>
      <c r="D16" s="127" t="s">
        <v>325</v>
      </c>
      <c r="E16" s="132" t="b">
        <v>0</v>
      </c>
    </row>
    <row r="17" spans="1:5">
      <c r="A17" s="131">
        <v>0.75</v>
      </c>
      <c r="B17" s="125" t="s">
        <v>827</v>
      </c>
      <c r="C17" s="132" t="b">
        <v>0</v>
      </c>
      <c r="D17" s="127"/>
      <c r="E17" s="132" t="b">
        <v>0</v>
      </c>
    </row>
    <row r="18" spans="1:5">
      <c r="A18" s="131" t="s">
        <v>116</v>
      </c>
      <c r="B18" s="125" t="s">
        <v>827</v>
      </c>
      <c r="C18" s="132" t="b">
        <v>0</v>
      </c>
      <c r="D18" s="127" t="s">
        <v>325</v>
      </c>
      <c r="E18" s="132" t="b">
        <v>0</v>
      </c>
    </row>
    <row r="19" spans="1:5">
      <c r="A19" s="133" t="s">
        <v>25</v>
      </c>
      <c r="B19" s="125" t="s">
        <v>827</v>
      </c>
      <c r="C19" s="132" t="b">
        <v>0</v>
      </c>
      <c r="D19" s="127" t="s">
        <v>325</v>
      </c>
      <c r="E19" s="132" t="b">
        <v>0</v>
      </c>
    </row>
    <row r="20" spans="1:5">
      <c r="A20" s="131">
        <v>0.875</v>
      </c>
      <c r="B20" s="125" t="s">
        <v>827</v>
      </c>
      <c r="C20" s="132" t="b">
        <v>0</v>
      </c>
      <c r="D20" s="127"/>
      <c r="E20" s="132" t="b">
        <v>0</v>
      </c>
    </row>
    <row r="21" spans="1:5">
      <c r="A21" s="131">
        <v>0.91666666666666663</v>
      </c>
      <c r="B21" s="125" t="s">
        <v>827</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ht="22.5">
      <c r="A25" s="131">
        <v>0.95833333333333337</v>
      </c>
      <c r="B25" s="125" t="s">
        <v>829</v>
      </c>
      <c r="C25" s="132" t="b">
        <v>0</v>
      </c>
      <c r="D25" s="127" t="s">
        <v>830</v>
      </c>
      <c r="E25" s="132" t="b">
        <v>0</v>
      </c>
    </row>
    <row r="26" spans="1:5" ht="42.75">
      <c r="A26" s="131">
        <v>0</v>
      </c>
      <c r="B26" s="125" t="s">
        <v>831</v>
      </c>
      <c r="C26" s="132" t="b">
        <v>0</v>
      </c>
      <c r="D26" s="127" t="s">
        <v>832</v>
      </c>
      <c r="E26" s="132" t="b">
        <v>0</v>
      </c>
    </row>
    <row r="27" spans="1:5">
      <c r="A27" s="131">
        <v>4.1666666666666664E-2</v>
      </c>
      <c r="B27" s="125" t="s">
        <v>833</v>
      </c>
      <c r="C27" s="132" t="b">
        <v>0</v>
      </c>
      <c r="D27" s="127"/>
      <c r="E27" s="132" t="b">
        <v>0</v>
      </c>
    </row>
    <row r="28" spans="1:5">
      <c r="A28" s="131">
        <v>8.3333333333333329E-2</v>
      </c>
      <c r="B28" s="125" t="s">
        <v>833</v>
      </c>
      <c r="C28" s="132" t="b">
        <v>0</v>
      </c>
      <c r="D28" s="127"/>
      <c r="E28" s="132" t="b">
        <v>0</v>
      </c>
    </row>
    <row r="29" spans="1:5">
      <c r="A29" s="131">
        <v>0.125</v>
      </c>
      <c r="B29" s="125" t="s">
        <v>833</v>
      </c>
      <c r="C29" s="132" t="b">
        <v>0</v>
      </c>
      <c r="D29" s="127"/>
      <c r="E29" s="132" t="b">
        <v>0</v>
      </c>
    </row>
    <row r="30" spans="1:5">
      <c r="A30" s="133" t="s">
        <v>42</v>
      </c>
      <c r="B30" s="125" t="s">
        <v>833</v>
      </c>
      <c r="C30" s="132" t="b">
        <v>0</v>
      </c>
      <c r="D30" s="127"/>
      <c r="E30" s="132" t="b">
        <v>0</v>
      </c>
    </row>
    <row r="31" spans="1:5">
      <c r="A31" s="131">
        <v>0.20833333333333334</v>
      </c>
      <c r="B31" s="125" t="s">
        <v>833</v>
      </c>
      <c r="C31" s="132" t="b">
        <v>0</v>
      </c>
      <c r="D31" s="127"/>
      <c r="E31" s="132" t="b">
        <v>0</v>
      </c>
    </row>
    <row r="32" spans="1:5">
      <c r="A32" s="131">
        <v>0.25</v>
      </c>
      <c r="B32" s="125" t="s">
        <v>833</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t="b">
        <f>'5-20'!C26</f>
        <v>0</v>
      </c>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8">
      <c r="A49" s="124"/>
      <c r="B49" s="124"/>
      <c r="C49" s="124"/>
      <c r="D49" s="124"/>
      <c r="E49" s="124"/>
    </row>
    <row r="50" spans="1:8">
      <c r="A50" s="124"/>
      <c r="B50" s="124"/>
      <c r="C50" s="124"/>
      <c r="D50" s="124"/>
      <c r="E50" s="124"/>
    </row>
    <row r="51" spans="1:8">
      <c r="A51" s="124"/>
      <c r="B51" s="124"/>
      <c r="C51" s="124"/>
      <c r="D51" s="124"/>
      <c r="E51" s="124"/>
      <c r="H51" t="s">
        <v>834</v>
      </c>
    </row>
    <row r="52" spans="1:8">
      <c r="A52" s="124"/>
      <c r="B52" s="124"/>
      <c r="C52" s="124"/>
      <c r="D52" s="124"/>
      <c r="E52" s="124"/>
    </row>
    <row r="53" spans="1:8">
      <c r="A53" s="124"/>
      <c r="B53" s="124"/>
      <c r="C53" s="124"/>
      <c r="D53" s="124"/>
      <c r="E53" s="124"/>
    </row>
    <row r="54" spans="1:8">
      <c r="A54" s="124"/>
      <c r="B54" s="124"/>
      <c r="C54" s="124"/>
      <c r="D54" s="124"/>
      <c r="E54" s="124"/>
    </row>
    <row r="55" spans="1:8">
      <c r="A55" s="124"/>
      <c r="B55" s="124"/>
      <c r="C55" s="124"/>
      <c r="D55" s="124"/>
      <c r="E55" s="124"/>
    </row>
    <row r="56" spans="1:8">
      <c r="A56" s="124"/>
      <c r="B56" s="124"/>
      <c r="C56" s="124"/>
      <c r="D56" s="124"/>
      <c r="E56" s="124"/>
    </row>
    <row r="57" spans="1:8">
      <c r="A57" s="124"/>
      <c r="B57" s="124"/>
      <c r="C57" s="124"/>
      <c r="D57" s="124"/>
      <c r="E57" s="124"/>
    </row>
    <row r="58" spans="1:8">
      <c r="A58" s="124"/>
      <c r="B58" s="124"/>
      <c r="C58" s="124"/>
      <c r="D58" s="124"/>
      <c r="E58" s="124"/>
    </row>
    <row r="59" spans="1:8">
      <c r="A59" s="124"/>
      <c r="B59" s="124"/>
      <c r="C59" s="124"/>
      <c r="D59" s="124"/>
      <c r="E59" s="124"/>
    </row>
  </sheetData>
  <pageMargins left="0.7" right="0.7" top="0.75" bottom="0.75" header="0.3" footer="0.3"/>
  <drawing r:id="rId1"/>
  <tableParts count="3">
    <tablePart r:id="rId2"/>
    <tablePart r:id="rId3"/>
    <tablePart r:id="rId4"/>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FEB6A-053E-42DC-A698-7B665B7C4E56}">
  <dimension ref="A1:E59"/>
  <sheetViews>
    <sheetView workbookViewId="0">
      <selection activeCell="B19" sqref="B19"/>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716</v>
      </c>
      <c r="C3" s="128" t="b">
        <v>0</v>
      </c>
      <c r="D3" s="129"/>
      <c r="E3" s="128" t="b">
        <v>0</v>
      </c>
    </row>
    <row r="4" spans="1:5">
      <c r="A4" s="131">
        <v>0.33333333333333331</v>
      </c>
      <c r="B4" s="125" t="s">
        <v>720</v>
      </c>
      <c r="C4" s="132" t="b">
        <v>0</v>
      </c>
      <c r="D4" s="129"/>
      <c r="E4" s="132" t="b">
        <v>0</v>
      </c>
    </row>
    <row r="5" spans="1:5">
      <c r="A5" s="131">
        <v>0.375</v>
      </c>
      <c r="B5" s="125" t="s">
        <v>716</v>
      </c>
      <c r="C5" s="132" t="b">
        <v>0</v>
      </c>
      <c r="D5" s="129"/>
      <c r="E5" s="132" t="b">
        <v>0</v>
      </c>
    </row>
    <row r="6" spans="1:5">
      <c r="A6" s="131">
        <v>0.41666666666666669</v>
      </c>
      <c r="B6" s="125" t="s">
        <v>716</v>
      </c>
      <c r="C6" s="132" t="b">
        <v>0</v>
      </c>
      <c r="D6" s="129"/>
      <c r="E6" s="132" t="b">
        <v>0</v>
      </c>
    </row>
    <row r="7" spans="1:5">
      <c r="A7" s="131">
        <v>0.45833333333333331</v>
      </c>
      <c r="B7" s="125" t="s">
        <v>716</v>
      </c>
      <c r="C7" s="132" t="b">
        <v>0</v>
      </c>
      <c r="D7" s="129"/>
      <c r="E7" s="132" t="b">
        <v>0</v>
      </c>
    </row>
    <row r="8" spans="1:5">
      <c r="A8" s="133" t="s">
        <v>35</v>
      </c>
      <c r="B8" s="125" t="s">
        <v>716</v>
      </c>
      <c r="C8" s="132" t="b">
        <v>0</v>
      </c>
      <c r="D8" s="129"/>
      <c r="E8" s="132" t="b">
        <v>0</v>
      </c>
    </row>
    <row r="9" spans="1:5">
      <c r="A9" s="131">
        <v>0.54166666666666663</v>
      </c>
      <c r="B9" s="125" t="s">
        <v>716</v>
      </c>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357</v>
      </c>
      <c r="C14" s="132" t="b">
        <v>0</v>
      </c>
      <c r="D14" s="136"/>
      <c r="E14" s="132" t="b">
        <v>0</v>
      </c>
    </row>
    <row r="15" spans="1:5">
      <c r="A15" s="131">
        <v>0.66666666666666663</v>
      </c>
      <c r="B15" s="125" t="s">
        <v>357</v>
      </c>
      <c r="C15" s="132" t="b">
        <v>0</v>
      </c>
      <c r="D15" s="127" t="s">
        <v>325</v>
      </c>
      <c r="E15" s="132" t="b">
        <v>0</v>
      </c>
    </row>
    <row r="16" spans="1:5">
      <c r="A16" s="131">
        <v>0.70833333333333337</v>
      </c>
      <c r="B16" s="125" t="s">
        <v>357</v>
      </c>
      <c r="C16" s="132" t="b">
        <v>0</v>
      </c>
      <c r="D16" s="127"/>
      <c r="E16" s="132" t="b">
        <v>0</v>
      </c>
    </row>
    <row r="17" spans="1:5">
      <c r="A17" s="131">
        <v>0.75</v>
      </c>
      <c r="B17" s="125" t="s">
        <v>357</v>
      </c>
      <c r="C17" s="132" t="b">
        <v>0</v>
      </c>
      <c r="D17" s="127" t="s">
        <v>325</v>
      </c>
      <c r="E17" s="132" t="b">
        <v>0</v>
      </c>
    </row>
    <row r="18" spans="1:5">
      <c r="A18" s="131" t="s">
        <v>116</v>
      </c>
      <c r="B18" s="125" t="s">
        <v>357</v>
      </c>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357</v>
      </c>
      <c r="C25" s="132" t="b">
        <v>0</v>
      </c>
      <c r="D25" s="127"/>
      <c r="E25" s="132" t="b">
        <v>0</v>
      </c>
    </row>
    <row r="26" spans="1:5">
      <c r="A26" s="131">
        <v>0</v>
      </c>
      <c r="B26" s="125" t="s">
        <v>357</v>
      </c>
      <c r="C26" s="132" t="b">
        <v>0</v>
      </c>
      <c r="D26" s="127"/>
      <c r="E26" s="132" t="b">
        <v>0</v>
      </c>
    </row>
    <row r="27" spans="1:5">
      <c r="A27" s="131">
        <v>4.1666666666666664E-2</v>
      </c>
      <c r="B27" s="125" t="s">
        <v>357</v>
      </c>
      <c r="C27" s="132" t="b">
        <v>0</v>
      </c>
      <c r="D27" s="127"/>
      <c r="E27" s="132" t="b">
        <v>0</v>
      </c>
    </row>
    <row r="28" spans="1:5">
      <c r="A28" s="131">
        <v>8.3333333333333329E-2</v>
      </c>
      <c r="B28" s="125" t="s">
        <v>357</v>
      </c>
      <c r="C28" s="132" t="b">
        <v>0</v>
      </c>
      <c r="D28" s="127"/>
      <c r="E28" s="132" t="b">
        <v>0</v>
      </c>
    </row>
    <row r="29" spans="1:5">
      <c r="A29" s="131">
        <v>0.125</v>
      </c>
      <c r="B29" s="125" t="s">
        <v>357</v>
      </c>
      <c r="C29" s="132" t="b">
        <v>0</v>
      </c>
      <c r="D29" s="127"/>
      <c r="E29" s="132" t="b">
        <v>0</v>
      </c>
    </row>
    <row r="30" spans="1:5">
      <c r="A30" s="133" t="s">
        <v>42</v>
      </c>
      <c r="B30" s="125" t="s">
        <v>357</v>
      </c>
      <c r="C30" s="132" t="b">
        <v>0</v>
      </c>
      <c r="D30" s="127"/>
      <c r="E30" s="132" t="b">
        <v>0</v>
      </c>
    </row>
    <row r="31" spans="1:5">
      <c r="A31" s="131">
        <v>0.20833333333333334</v>
      </c>
      <c r="B31" s="125" t="s">
        <v>357</v>
      </c>
      <c r="C31" s="132" t="b">
        <v>0</v>
      </c>
      <c r="D31" s="127"/>
      <c r="E31" s="132" t="b">
        <v>0</v>
      </c>
    </row>
    <row r="32" spans="1:5">
      <c r="A32" s="131">
        <v>0.25</v>
      </c>
      <c r="B32" s="125" t="s">
        <v>357</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84775-64BC-41FB-96A6-0EB4BCB23F62}">
  <dimension ref="A1:E59"/>
  <sheetViews>
    <sheetView topLeftCell="B13" workbookViewId="0">
      <selection activeCell="D20" sqref="D20"/>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357</v>
      </c>
      <c r="C25" s="132" t="b">
        <v>0</v>
      </c>
      <c r="D25" s="127"/>
      <c r="E25" s="132" t="b">
        <v>0</v>
      </c>
    </row>
    <row r="26" spans="1:5">
      <c r="A26" s="131">
        <v>0</v>
      </c>
      <c r="B26" s="125" t="s">
        <v>357</v>
      </c>
      <c r="C26" s="132" t="b">
        <v>0</v>
      </c>
      <c r="D26" s="127"/>
      <c r="E26" s="132" t="b">
        <v>0</v>
      </c>
    </row>
    <row r="27" spans="1:5">
      <c r="A27" s="131">
        <v>4.1666666666666664E-2</v>
      </c>
      <c r="B27" s="125" t="s">
        <v>357</v>
      </c>
      <c r="C27" s="132" t="b">
        <v>0</v>
      </c>
      <c r="D27" s="127"/>
      <c r="E27" s="132" t="b">
        <v>0</v>
      </c>
    </row>
    <row r="28" spans="1:5">
      <c r="A28" s="131">
        <v>8.3333333333333329E-2</v>
      </c>
      <c r="B28" s="125" t="s">
        <v>357</v>
      </c>
      <c r="C28" s="132" t="b">
        <v>0</v>
      </c>
      <c r="D28" s="127"/>
      <c r="E28" s="132" t="b">
        <v>0</v>
      </c>
    </row>
    <row r="29" spans="1:5">
      <c r="A29" s="131">
        <v>0.125</v>
      </c>
      <c r="B29" s="125" t="s">
        <v>357</v>
      </c>
      <c r="C29" s="132" t="b">
        <v>0</v>
      </c>
      <c r="D29" s="127"/>
      <c r="E29" s="132" t="b">
        <v>0</v>
      </c>
    </row>
    <row r="30" spans="1:5">
      <c r="A30" s="133" t="s">
        <v>42</v>
      </c>
      <c r="B30" s="125" t="s">
        <v>357</v>
      </c>
      <c r="C30" s="132" t="b">
        <v>0</v>
      </c>
      <c r="D30" s="127"/>
      <c r="E30" s="132" t="b">
        <v>0</v>
      </c>
    </row>
    <row r="31" spans="1:5">
      <c r="A31" s="131">
        <v>0.20833333333333334</v>
      </c>
      <c r="B31" s="125" t="s">
        <v>357</v>
      </c>
      <c r="C31" s="132" t="b">
        <v>0</v>
      </c>
      <c r="D31" s="127"/>
      <c r="E31" s="132" t="b">
        <v>0</v>
      </c>
    </row>
    <row r="32" spans="1:5">
      <c r="A32" s="131">
        <v>0.25</v>
      </c>
      <c r="B32" s="125" t="s">
        <v>357</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A74C-1CCA-42BA-A6B4-4122328B3A52}">
  <dimension ref="A1:E83"/>
  <sheetViews>
    <sheetView topLeftCell="A17" workbookViewId="0">
      <selection activeCell="I16" sqref="I1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t="s">
        <v>191</v>
      </c>
      <c r="C5" s="132" t="b">
        <v>0</v>
      </c>
      <c r="D5" s="129" t="s">
        <v>192</v>
      </c>
      <c r="E5" s="132" t="b">
        <v>0</v>
      </c>
    </row>
    <row r="6" spans="1:5">
      <c r="A6" s="131" t="s">
        <v>104</v>
      </c>
      <c r="B6" s="125" t="s">
        <v>149</v>
      </c>
      <c r="C6" s="132" t="b">
        <v>0</v>
      </c>
      <c r="D6" s="129"/>
      <c r="E6" s="132" t="b">
        <v>0</v>
      </c>
    </row>
    <row r="7" spans="1:5" ht="22.5">
      <c r="A7" s="131">
        <v>0.375</v>
      </c>
      <c r="B7" s="125" t="s">
        <v>193</v>
      </c>
      <c r="C7" s="132" t="b">
        <v>0</v>
      </c>
      <c r="D7" s="129" t="s">
        <v>194</v>
      </c>
      <c r="E7" s="132" t="b">
        <v>0</v>
      </c>
    </row>
    <row r="8" spans="1:5">
      <c r="A8" s="131" t="s">
        <v>105</v>
      </c>
      <c r="B8" s="125" t="s">
        <v>193</v>
      </c>
      <c r="C8" s="132" t="b">
        <v>0</v>
      </c>
      <c r="D8" s="129" t="s">
        <v>195</v>
      </c>
      <c r="E8" s="132" t="b">
        <v>0</v>
      </c>
    </row>
    <row r="9" spans="1:5">
      <c r="A9" s="131">
        <v>0.41666666666666669</v>
      </c>
      <c r="B9" s="125" t="s">
        <v>28</v>
      </c>
      <c r="C9" s="132" t="b">
        <v>0</v>
      </c>
      <c r="D9" s="129"/>
      <c r="E9" s="132" t="b">
        <v>0</v>
      </c>
    </row>
    <row r="10" spans="1:5">
      <c r="A10" s="131" t="s">
        <v>106</v>
      </c>
      <c r="B10" s="125" t="s">
        <v>193</v>
      </c>
      <c r="C10" s="132" t="b">
        <v>1</v>
      </c>
      <c r="D10" s="129"/>
      <c r="E10" s="132" t="b">
        <v>0</v>
      </c>
    </row>
    <row r="11" spans="1:5">
      <c r="A11" s="131">
        <v>0.45833333333333331</v>
      </c>
      <c r="B11" s="125" t="s">
        <v>28</v>
      </c>
      <c r="C11" s="132" t="b">
        <v>0</v>
      </c>
      <c r="D11" s="129"/>
      <c r="E11" s="132" t="b">
        <v>0</v>
      </c>
    </row>
    <row r="12" spans="1:5" ht="32.25">
      <c r="A12" s="131" t="s">
        <v>107</v>
      </c>
      <c r="B12" s="125" t="s">
        <v>193</v>
      </c>
      <c r="C12" s="132" t="b">
        <v>0</v>
      </c>
      <c r="D12" s="129" t="s">
        <v>196</v>
      </c>
      <c r="E12" s="132" t="b">
        <v>0</v>
      </c>
    </row>
    <row r="13" spans="1:5">
      <c r="A13" s="133" t="s">
        <v>179</v>
      </c>
      <c r="B13" s="125" t="s">
        <v>153</v>
      </c>
      <c r="C13" s="132" t="b">
        <v>0</v>
      </c>
      <c r="D13" s="129"/>
      <c r="E13" s="132" t="b">
        <v>0</v>
      </c>
    </row>
    <row r="14" spans="1:5">
      <c r="A14" s="133" t="s">
        <v>108</v>
      </c>
      <c r="B14" s="125" t="s">
        <v>28</v>
      </c>
      <c r="C14" s="132" t="b">
        <v>0</v>
      </c>
      <c r="D14" s="129"/>
      <c r="E14" s="132" t="b">
        <v>0</v>
      </c>
    </row>
    <row r="15" spans="1:5">
      <c r="A15" s="131">
        <v>0.54166666666666663</v>
      </c>
      <c r="B15" s="125" t="s">
        <v>159</v>
      </c>
      <c r="C15" s="132" t="b">
        <v>0</v>
      </c>
      <c r="D15" s="129" t="s">
        <v>192</v>
      </c>
      <c r="E15" s="132" t="b">
        <v>0</v>
      </c>
    </row>
    <row r="16" spans="1:5" ht="25.5" customHeight="1">
      <c r="A16" s="131" t="s">
        <v>154</v>
      </c>
      <c r="B16" s="125" t="s">
        <v>193</v>
      </c>
      <c r="C16" s="132" t="b">
        <v>0</v>
      </c>
      <c r="D16" s="129" t="s">
        <v>197</v>
      </c>
      <c r="E16" s="132" t="b">
        <v>0</v>
      </c>
    </row>
    <row r="17" spans="1:5">
      <c r="A17" s="131">
        <v>0.58333333333333337</v>
      </c>
      <c r="B17" s="125" t="s">
        <v>28</v>
      </c>
      <c r="C17" s="132" t="b">
        <v>0</v>
      </c>
      <c r="D17" s="129"/>
      <c r="E17" s="132" t="b">
        <v>0</v>
      </c>
    </row>
    <row r="18" spans="1:5">
      <c r="A18" s="131" t="s">
        <v>110</v>
      </c>
      <c r="B18" s="125" t="s">
        <v>28</v>
      </c>
      <c r="C18" s="132" t="b">
        <v>0</v>
      </c>
      <c r="D18" s="129"/>
      <c r="E18" s="132" t="b">
        <v>0</v>
      </c>
    </row>
    <row r="19" spans="1:5">
      <c r="A19" s="131">
        <v>0.625</v>
      </c>
      <c r="B19" s="125" t="s">
        <v>198</v>
      </c>
      <c r="C19" s="132" t="b">
        <v>0</v>
      </c>
      <c r="D19" s="127"/>
      <c r="E19" s="132" t="b">
        <v>0</v>
      </c>
    </row>
    <row r="20" spans="1:5">
      <c r="A20" s="131" t="s">
        <v>112</v>
      </c>
      <c r="B20" s="125" t="s">
        <v>193</v>
      </c>
      <c r="C20" s="132" t="b">
        <v>0</v>
      </c>
      <c r="D20" s="138" t="s">
        <v>199</v>
      </c>
      <c r="E20" s="132" t="b">
        <v>0</v>
      </c>
    </row>
    <row r="21" spans="1:5">
      <c r="A21" s="134"/>
      <c r="B21" s="134"/>
      <c r="C21" s="134"/>
      <c r="D21" s="135"/>
      <c r="E21" s="134"/>
    </row>
    <row r="22" spans="1:5">
      <c r="A22" s="125" t="s">
        <v>0</v>
      </c>
      <c r="B22" s="125" t="s">
        <v>13</v>
      </c>
      <c r="C22" s="125" t="s">
        <v>2</v>
      </c>
      <c r="D22" s="127" t="s">
        <v>3</v>
      </c>
      <c r="E22" s="125" t="s">
        <v>4</v>
      </c>
    </row>
    <row r="23" spans="1:5">
      <c r="A23" s="131">
        <v>0.625</v>
      </c>
      <c r="B23" s="125" t="s">
        <v>200</v>
      </c>
      <c r="C23" s="132" t="b">
        <v>0</v>
      </c>
      <c r="D23" s="136"/>
      <c r="E23" s="132" t="b">
        <v>0</v>
      </c>
    </row>
    <row r="24" spans="1:5">
      <c r="A24" s="131">
        <v>0.66666666666666663</v>
      </c>
      <c r="B24" s="125" t="s">
        <v>201</v>
      </c>
      <c r="C24" s="132" t="b">
        <v>0</v>
      </c>
      <c r="D24" s="127"/>
      <c r="E24" s="132" t="b">
        <v>0</v>
      </c>
    </row>
    <row r="25" spans="1:5">
      <c r="A25" s="131" t="s">
        <v>113</v>
      </c>
      <c r="B25" s="125" t="s">
        <v>202</v>
      </c>
      <c r="C25" s="132" t="b">
        <v>0</v>
      </c>
      <c r="D25" s="127"/>
      <c r="E25" s="132" t="b">
        <v>0</v>
      </c>
    </row>
    <row r="26" spans="1:5">
      <c r="A26" s="131">
        <v>0.70833333333333337</v>
      </c>
      <c r="B26" s="125" t="s">
        <v>202</v>
      </c>
      <c r="C26" s="132" t="b">
        <v>0</v>
      </c>
      <c r="D26" s="127"/>
      <c r="E26" s="132" t="b">
        <v>0</v>
      </c>
    </row>
    <row r="27" spans="1:5">
      <c r="A27" s="131" t="s">
        <v>114</v>
      </c>
      <c r="B27" s="125" t="s">
        <v>202</v>
      </c>
      <c r="C27" s="132" t="b">
        <v>0</v>
      </c>
      <c r="D27" s="127"/>
      <c r="E27" s="132" t="b">
        <v>0</v>
      </c>
    </row>
    <row r="28" spans="1:5">
      <c r="A28" s="131">
        <v>0.75</v>
      </c>
      <c r="B28" s="125" t="s">
        <v>203</v>
      </c>
      <c r="C28" s="132" t="b">
        <v>0</v>
      </c>
      <c r="D28" s="127"/>
      <c r="E28" s="132" t="b">
        <v>0</v>
      </c>
    </row>
    <row r="29" spans="1:5">
      <c r="A29" s="131" t="s">
        <v>115</v>
      </c>
      <c r="B29" s="125" t="s">
        <v>204</v>
      </c>
      <c r="C29" s="132" t="b">
        <v>0</v>
      </c>
      <c r="D29" s="127"/>
      <c r="E29" s="132" t="b">
        <v>0</v>
      </c>
    </row>
    <row r="30" spans="1:5">
      <c r="A30" s="131" t="s">
        <v>116</v>
      </c>
      <c r="B30" s="125" t="s">
        <v>202</v>
      </c>
      <c r="C30" s="132" t="b">
        <v>0</v>
      </c>
      <c r="D30" s="127"/>
      <c r="E30" s="132" t="b">
        <v>0</v>
      </c>
    </row>
    <row r="31" spans="1:5">
      <c r="A31" s="131" t="s">
        <v>117</v>
      </c>
      <c r="B31" s="125" t="s">
        <v>202</v>
      </c>
      <c r="C31" s="132" t="b">
        <v>0</v>
      </c>
      <c r="D31" s="127"/>
      <c r="E31" s="132" t="b">
        <v>0</v>
      </c>
    </row>
    <row r="32" spans="1:5">
      <c r="A32" s="133" t="s">
        <v>25</v>
      </c>
      <c r="B32" s="125" t="s">
        <v>202</v>
      </c>
      <c r="C32" s="132" t="b">
        <v>0</v>
      </c>
      <c r="D32" s="127"/>
      <c r="E32" s="132" t="b">
        <v>0</v>
      </c>
    </row>
    <row r="33" spans="1:5">
      <c r="A33" s="133" t="s">
        <v>118</v>
      </c>
      <c r="B33" s="125" t="s">
        <v>202</v>
      </c>
      <c r="C33" s="132" t="b">
        <v>0</v>
      </c>
      <c r="D33" s="127"/>
      <c r="E33" s="132" t="b">
        <v>0</v>
      </c>
    </row>
    <row r="34" spans="1:5">
      <c r="A34" s="131">
        <v>0.875</v>
      </c>
      <c r="B34" s="125" t="s">
        <v>202</v>
      </c>
      <c r="C34" s="132" t="b">
        <v>0</v>
      </c>
      <c r="D34" s="127"/>
      <c r="E34" s="132" t="b">
        <v>0</v>
      </c>
    </row>
    <row r="35" spans="1:5">
      <c r="A35" s="131" t="s">
        <v>119</v>
      </c>
      <c r="B35" s="125" t="s">
        <v>202</v>
      </c>
      <c r="C35" s="132" t="b">
        <v>0</v>
      </c>
      <c r="D35" s="127"/>
      <c r="E35" s="132" t="b">
        <v>0</v>
      </c>
    </row>
    <row r="36" spans="1:5">
      <c r="A36" s="131">
        <v>0.91666666666666663</v>
      </c>
      <c r="B36" s="125" t="s">
        <v>202</v>
      </c>
      <c r="C36" s="132" t="b">
        <v>0</v>
      </c>
      <c r="D36" s="127"/>
      <c r="E36" s="132" t="b">
        <v>0</v>
      </c>
    </row>
    <row r="37" spans="1:5">
      <c r="A37" s="131" t="s">
        <v>120</v>
      </c>
      <c r="B37" s="125" t="s">
        <v>202</v>
      </c>
      <c r="C37" s="132" t="b">
        <v>0</v>
      </c>
      <c r="D37" s="127"/>
      <c r="E37" s="132" t="b">
        <v>0</v>
      </c>
    </row>
    <row r="38" spans="1:5">
      <c r="A38" s="131">
        <v>0.95833333333333337</v>
      </c>
      <c r="B38" s="125" t="s">
        <v>205</v>
      </c>
      <c r="C38" s="132" t="b">
        <v>0</v>
      </c>
      <c r="D38" s="127" t="s">
        <v>206</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3FFC3-6E35-442A-B7D2-B4215EEA5657}">
  <dimension ref="A1:E59"/>
  <sheetViews>
    <sheetView topLeftCell="B20" workbookViewId="0">
      <selection activeCell="B21" sqref="B21"/>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720</v>
      </c>
      <c r="C3" s="128" t="b">
        <v>0</v>
      </c>
      <c r="D3" s="129"/>
      <c r="E3" s="128" t="b">
        <v>0</v>
      </c>
    </row>
    <row r="4" spans="1:5">
      <c r="A4" s="131">
        <v>0.33333333333333331</v>
      </c>
      <c r="B4" s="125" t="s">
        <v>720</v>
      </c>
      <c r="C4" s="132" t="b">
        <v>0</v>
      </c>
      <c r="D4" s="129"/>
      <c r="E4" s="132" t="b">
        <v>0</v>
      </c>
    </row>
    <row r="5" spans="1:5">
      <c r="A5" s="131">
        <v>0.375</v>
      </c>
      <c r="B5" s="125" t="s">
        <v>720</v>
      </c>
      <c r="C5" s="132" t="b">
        <v>0</v>
      </c>
      <c r="D5" s="129" t="s">
        <v>835</v>
      </c>
      <c r="E5" s="132" t="b">
        <v>0</v>
      </c>
    </row>
    <row r="6" spans="1:5">
      <c r="A6" s="131">
        <v>0.41666666666666669</v>
      </c>
      <c r="B6" s="125" t="s">
        <v>720</v>
      </c>
      <c r="C6" s="132" t="b">
        <v>0</v>
      </c>
      <c r="D6" s="129"/>
      <c r="E6" s="132" t="b">
        <v>0</v>
      </c>
    </row>
    <row r="7" spans="1:5">
      <c r="A7" s="131">
        <v>0.45833333333333331</v>
      </c>
      <c r="B7" s="125" t="s">
        <v>720</v>
      </c>
      <c r="C7" s="132" t="b">
        <v>0</v>
      </c>
      <c r="D7" s="129"/>
      <c r="E7" s="132" t="b">
        <v>0</v>
      </c>
    </row>
    <row r="8" spans="1:5">
      <c r="A8" s="133" t="s">
        <v>35</v>
      </c>
      <c r="B8" s="125" t="s">
        <v>720</v>
      </c>
      <c r="C8" s="132" t="b">
        <v>0</v>
      </c>
      <c r="D8" s="129"/>
      <c r="E8" s="132" t="b">
        <v>0</v>
      </c>
    </row>
    <row r="9" spans="1:5">
      <c r="A9" s="131">
        <v>0.54166666666666663</v>
      </c>
      <c r="B9" s="125" t="s">
        <v>720</v>
      </c>
      <c r="C9" s="132" t="b">
        <v>0</v>
      </c>
      <c r="D9" s="129"/>
      <c r="E9" s="132" t="b">
        <v>0</v>
      </c>
    </row>
    <row r="10" spans="1:5">
      <c r="A10" s="131">
        <v>0.58333333333333337</v>
      </c>
      <c r="B10" s="125" t="s">
        <v>720</v>
      </c>
      <c r="C10" s="132" t="b">
        <v>0</v>
      </c>
      <c r="D10" s="129" t="s">
        <v>836</v>
      </c>
      <c r="E10" s="132" t="b">
        <v>0</v>
      </c>
    </row>
    <row r="11" spans="1:5">
      <c r="A11" s="131">
        <v>0.625</v>
      </c>
      <c r="B11" s="125" t="s">
        <v>720</v>
      </c>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ht="22.5">
      <c r="A14" s="131">
        <v>0.625</v>
      </c>
      <c r="B14" s="125" t="s">
        <v>716</v>
      </c>
      <c r="C14" s="132" t="b">
        <v>0</v>
      </c>
      <c r="D14" s="157" t="s">
        <v>837</v>
      </c>
      <c r="E14" s="132" t="b">
        <v>0</v>
      </c>
    </row>
    <row r="15" spans="1:5">
      <c r="A15" s="131">
        <v>0.66666666666666663</v>
      </c>
      <c r="B15" s="125" t="s">
        <v>803</v>
      </c>
      <c r="C15" s="132" t="b">
        <v>0</v>
      </c>
      <c r="D15" s="127"/>
      <c r="E15" s="132" t="b">
        <v>0</v>
      </c>
    </row>
    <row r="16" spans="1:5">
      <c r="A16" s="131">
        <v>0.70833333333333337</v>
      </c>
      <c r="B16" s="125" t="s">
        <v>803</v>
      </c>
      <c r="C16" s="132" t="b">
        <v>0</v>
      </c>
      <c r="D16" s="127"/>
      <c r="E16" s="132" t="b">
        <v>0</v>
      </c>
    </row>
    <row r="17" spans="1:5">
      <c r="A17" s="131">
        <v>0.75</v>
      </c>
      <c r="B17" s="125" t="s">
        <v>716</v>
      </c>
      <c r="C17" s="132" t="b">
        <v>0</v>
      </c>
      <c r="D17" s="127"/>
      <c r="E17" s="132" t="b">
        <v>0</v>
      </c>
    </row>
    <row r="18" spans="1:5">
      <c r="A18" s="131" t="s">
        <v>116</v>
      </c>
      <c r="B18" s="125" t="s">
        <v>716</v>
      </c>
      <c r="C18" s="132" t="b">
        <v>0</v>
      </c>
      <c r="D18" s="127"/>
      <c r="E18" s="132" t="b">
        <v>0</v>
      </c>
    </row>
    <row r="19" spans="1:5">
      <c r="A19" s="133" t="s">
        <v>25</v>
      </c>
      <c r="B19" s="125" t="s">
        <v>716</v>
      </c>
      <c r="C19" s="132" t="b">
        <v>0</v>
      </c>
      <c r="D19" s="127"/>
      <c r="E19" s="132" t="b">
        <v>0</v>
      </c>
    </row>
    <row r="20" spans="1:5">
      <c r="A20" s="131">
        <v>0.875</v>
      </c>
      <c r="B20" s="125" t="s">
        <v>716</v>
      </c>
      <c r="C20" s="132" t="b">
        <v>0</v>
      </c>
      <c r="D20" s="127"/>
      <c r="E20" s="132" t="b">
        <v>0</v>
      </c>
    </row>
    <row r="21" spans="1:5">
      <c r="A21" s="131">
        <v>0.91666666666666663</v>
      </c>
      <c r="B21" s="125" t="s">
        <v>716</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838</v>
      </c>
      <c r="C25" s="132" t="b">
        <v>0</v>
      </c>
      <c r="D25" s="127"/>
      <c r="E25" s="132" t="b">
        <v>0</v>
      </c>
    </row>
    <row r="26" spans="1:5">
      <c r="A26" s="131">
        <v>0</v>
      </c>
      <c r="B26" s="125" t="s">
        <v>838</v>
      </c>
      <c r="C26" s="132" t="b">
        <v>0</v>
      </c>
      <c r="D26" s="127" t="s">
        <v>839</v>
      </c>
      <c r="E26" s="132" t="b">
        <v>0</v>
      </c>
    </row>
    <row r="27" spans="1:5">
      <c r="A27" s="131">
        <v>4.1666666666666664E-2</v>
      </c>
      <c r="B27" s="125" t="s">
        <v>838</v>
      </c>
      <c r="C27" s="132" t="b">
        <v>0</v>
      </c>
      <c r="D27" s="127"/>
      <c r="E27" s="132" t="b">
        <v>0</v>
      </c>
    </row>
    <row r="28" spans="1:5">
      <c r="A28" s="131">
        <v>8.3333333333333329E-2</v>
      </c>
      <c r="B28" s="125" t="s">
        <v>838</v>
      </c>
      <c r="C28" s="132" t="b">
        <v>0</v>
      </c>
      <c r="D28" s="127"/>
      <c r="E28" s="132" t="b">
        <v>0</v>
      </c>
    </row>
    <row r="29" spans="1:5">
      <c r="A29" s="131">
        <v>0.125</v>
      </c>
      <c r="B29" s="125" t="s">
        <v>838</v>
      </c>
      <c r="C29" s="132" t="b">
        <v>0</v>
      </c>
      <c r="D29" s="127"/>
      <c r="E29" s="132" t="b">
        <v>0</v>
      </c>
    </row>
    <row r="30" spans="1:5">
      <c r="A30" s="133" t="s">
        <v>42</v>
      </c>
      <c r="B30" s="125" t="s">
        <v>838</v>
      </c>
      <c r="C30" s="132" t="b">
        <v>0</v>
      </c>
      <c r="D30" s="127"/>
      <c r="E30" s="132" t="b">
        <v>0</v>
      </c>
    </row>
    <row r="31" spans="1:5">
      <c r="A31" s="131">
        <v>0.20833333333333334</v>
      </c>
      <c r="B31" s="125" t="s">
        <v>838</v>
      </c>
      <c r="C31" s="132" t="b">
        <v>0</v>
      </c>
      <c r="D31" s="127" t="s">
        <v>840</v>
      </c>
      <c r="E31" s="132" t="b">
        <v>0</v>
      </c>
    </row>
    <row r="32" spans="1:5">
      <c r="A32" s="131">
        <v>0.25</v>
      </c>
      <c r="B32" s="125" t="s">
        <v>838</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1ADE7-253C-41C1-BF36-777BFA1741E4}">
  <dimension ref="A1:E59"/>
  <sheetViews>
    <sheetView topLeftCell="A21" workbookViewId="0">
      <selection activeCell="D28" sqref="D28"/>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720</v>
      </c>
      <c r="C3" s="128" t="b">
        <v>0</v>
      </c>
      <c r="D3" s="129"/>
      <c r="E3" s="128" t="b">
        <v>0</v>
      </c>
    </row>
    <row r="4" spans="1:5">
      <c r="A4" s="131">
        <v>0.33333333333333331</v>
      </c>
      <c r="B4" s="125" t="s">
        <v>720</v>
      </c>
      <c r="C4" s="132" t="b">
        <v>0</v>
      </c>
      <c r="D4" s="129"/>
      <c r="E4" s="132" t="b">
        <v>0</v>
      </c>
    </row>
    <row r="5" spans="1:5">
      <c r="A5" s="131">
        <v>0.375</v>
      </c>
      <c r="B5" s="125" t="s">
        <v>720</v>
      </c>
      <c r="C5" s="132" t="b">
        <v>0</v>
      </c>
      <c r="D5" s="129" t="s">
        <v>841</v>
      </c>
      <c r="E5" s="132" t="b">
        <v>0</v>
      </c>
    </row>
    <row r="6" spans="1:5">
      <c r="A6" s="131">
        <v>0.41666666666666669</v>
      </c>
      <c r="B6" s="125" t="s">
        <v>720</v>
      </c>
      <c r="C6" s="132" t="b">
        <v>0</v>
      </c>
      <c r="D6" s="129" t="s">
        <v>842</v>
      </c>
      <c r="E6" s="132" t="b">
        <v>0</v>
      </c>
    </row>
    <row r="7" spans="1:5">
      <c r="A7" s="131">
        <v>0.45833333333333331</v>
      </c>
      <c r="B7" s="125" t="s">
        <v>720</v>
      </c>
      <c r="C7" s="132" t="b">
        <v>0</v>
      </c>
      <c r="D7" s="129" t="s">
        <v>843</v>
      </c>
      <c r="E7" s="132" t="b">
        <v>0</v>
      </c>
    </row>
    <row r="8" spans="1:5">
      <c r="A8" s="133" t="s">
        <v>35</v>
      </c>
      <c r="B8" s="125" t="s">
        <v>720</v>
      </c>
      <c r="C8" s="132" t="b">
        <v>0</v>
      </c>
      <c r="D8" s="129"/>
      <c r="E8" s="132" t="b">
        <v>0</v>
      </c>
    </row>
    <row r="9" spans="1:5">
      <c r="A9" s="131">
        <v>0.54166666666666663</v>
      </c>
      <c r="B9" s="125" t="s">
        <v>720</v>
      </c>
      <c r="C9" s="132" t="b">
        <v>0</v>
      </c>
      <c r="D9" s="129" t="s">
        <v>844</v>
      </c>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ht="22.5">
      <c r="A14" s="131">
        <v>0.625</v>
      </c>
      <c r="B14" s="125" t="s">
        <v>716</v>
      </c>
      <c r="C14" s="132" t="b">
        <v>0</v>
      </c>
      <c r="D14" s="136" t="s">
        <v>845</v>
      </c>
      <c r="E14" s="132" t="b">
        <v>0</v>
      </c>
    </row>
    <row r="15" spans="1:5">
      <c r="A15" s="131">
        <v>0.66666666666666663</v>
      </c>
      <c r="B15" s="125" t="s">
        <v>803</v>
      </c>
      <c r="C15" s="132" t="b">
        <v>0</v>
      </c>
      <c r="D15" s="158" t="s">
        <v>846</v>
      </c>
      <c r="E15" s="132" t="b">
        <v>0</v>
      </c>
    </row>
    <row r="16" spans="1:5">
      <c r="A16" s="131">
        <v>0.70833333333333337</v>
      </c>
      <c r="B16" s="125" t="s">
        <v>716</v>
      </c>
      <c r="C16" s="132" t="b">
        <v>0</v>
      </c>
      <c r="D16" s="127" t="s">
        <v>847</v>
      </c>
      <c r="E16" s="132" t="b">
        <v>0</v>
      </c>
    </row>
    <row r="17" spans="1:5">
      <c r="A17" s="131">
        <v>0.75</v>
      </c>
      <c r="B17" s="125" t="s">
        <v>716</v>
      </c>
      <c r="C17" s="132" t="b">
        <v>0</v>
      </c>
      <c r="D17" s="127"/>
      <c r="E17" s="132" t="b">
        <v>0</v>
      </c>
    </row>
    <row r="18" spans="1:5">
      <c r="A18" s="131" t="s">
        <v>116</v>
      </c>
      <c r="B18" s="125" t="s">
        <v>803</v>
      </c>
      <c r="C18" s="132" t="b">
        <v>0</v>
      </c>
      <c r="D18" s="127"/>
      <c r="E18" s="132" t="b">
        <v>0</v>
      </c>
    </row>
    <row r="19" spans="1:5">
      <c r="A19" s="133" t="s">
        <v>25</v>
      </c>
      <c r="B19" s="125" t="s">
        <v>716</v>
      </c>
      <c r="C19" s="132" t="b">
        <v>0</v>
      </c>
      <c r="D19" s="127"/>
      <c r="E19" s="132" t="b">
        <v>0</v>
      </c>
    </row>
    <row r="20" spans="1:5">
      <c r="A20" s="131">
        <v>0.875</v>
      </c>
      <c r="B20" s="125" t="s">
        <v>803</v>
      </c>
      <c r="C20" s="132" t="b">
        <v>0</v>
      </c>
      <c r="D20" s="127"/>
      <c r="E20" s="132" t="b">
        <v>0</v>
      </c>
    </row>
    <row r="21" spans="1:5">
      <c r="A21" s="131">
        <v>0.91666666666666663</v>
      </c>
      <c r="B21" s="125" t="s">
        <v>803</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ht="22.5">
      <c r="A25" s="131">
        <v>0.95833333333333337</v>
      </c>
      <c r="B25" s="125" t="s">
        <v>848</v>
      </c>
      <c r="C25" s="132" t="b">
        <v>0</v>
      </c>
      <c r="D25" s="127" t="s">
        <v>849</v>
      </c>
      <c r="E25" s="132" t="b">
        <v>0</v>
      </c>
    </row>
    <row r="26" spans="1:5">
      <c r="A26" s="131">
        <v>0</v>
      </c>
      <c r="B26" s="125" t="s">
        <v>848</v>
      </c>
      <c r="C26" s="132" t="b">
        <v>0</v>
      </c>
      <c r="D26" s="127"/>
      <c r="E26" s="132" t="b">
        <v>0</v>
      </c>
    </row>
    <row r="27" spans="1:5">
      <c r="A27" s="131">
        <v>4.1666666666666664E-2</v>
      </c>
      <c r="B27" s="125" t="s">
        <v>556</v>
      </c>
      <c r="C27" s="132" t="b">
        <v>0</v>
      </c>
      <c r="D27" s="127"/>
      <c r="E27" s="132" t="b">
        <v>0</v>
      </c>
    </row>
    <row r="28" spans="1:5">
      <c r="A28" s="131">
        <v>8.3333333333333329E-2</v>
      </c>
      <c r="B28" s="125" t="s">
        <v>848</v>
      </c>
      <c r="C28" s="132" t="b">
        <v>0</v>
      </c>
      <c r="D28" s="127"/>
      <c r="E28" s="132" t="b">
        <v>0</v>
      </c>
    </row>
    <row r="29" spans="1:5" ht="22.5">
      <c r="A29" s="131">
        <v>0.125</v>
      </c>
      <c r="B29" s="125" t="s">
        <v>556</v>
      </c>
      <c r="C29" s="132" t="b">
        <v>0</v>
      </c>
      <c r="D29" s="127" t="s">
        <v>850</v>
      </c>
      <c r="E29" s="132" t="b">
        <v>0</v>
      </c>
    </row>
    <row r="30" spans="1:5">
      <c r="A30" s="133" t="s">
        <v>42</v>
      </c>
      <c r="B30" s="125" t="s">
        <v>851</v>
      </c>
      <c r="C30" s="132" t="b">
        <v>0</v>
      </c>
      <c r="D30" s="127"/>
      <c r="E30" s="132" t="b">
        <v>0</v>
      </c>
    </row>
    <row r="31" spans="1:5">
      <c r="A31" s="131">
        <v>0.20833333333333334</v>
      </c>
      <c r="B31" s="125" t="s">
        <v>556</v>
      </c>
      <c r="C31" s="132" t="b">
        <v>0</v>
      </c>
      <c r="D31" s="127"/>
      <c r="E31" s="132" t="b">
        <v>0</v>
      </c>
    </row>
    <row r="32" spans="1:5">
      <c r="A32" s="131">
        <v>0.25</v>
      </c>
      <c r="B32" s="125" t="s">
        <v>418</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6965D-E0FE-4057-BF35-D48FDC29EF93}">
  <dimension ref="A1:E59"/>
  <sheetViews>
    <sheetView topLeftCell="A4" workbookViewId="0">
      <selection activeCell="B31" sqref="B31"/>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716</v>
      </c>
      <c r="C3" s="128" t="b">
        <v>0</v>
      </c>
      <c r="D3" s="129" t="s">
        <v>852</v>
      </c>
      <c r="E3" s="128" t="b">
        <v>0</v>
      </c>
    </row>
    <row r="4" spans="1:5">
      <c r="A4" s="131">
        <v>0.33333333333333331</v>
      </c>
      <c r="B4" s="125" t="s">
        <v>716</v>
      </c>
      <c r="C4" s="132" t="b">
        <v>0</v>
      </c>
      <c r="D4" s="129" t="s">
        <v>853</v>
      </c>
      <c r="E4" s="132" t="b">
        <v>0</v>
      </c>
    </row>
    <row r="5" spans="1:5">
      <c r="A5" s="131">
        <v>0.375</v>
      </c>
      <c r="B5" s="125" t="s">
        <v>716</v>
      </c>
      <c r="C5" s="132" t="b">
        <v>0</v>
      </c>
      <c r="D5" s="129"/>
      <c r="E5" s="132" t="b">
        <v>0</v>
      </c>
    </row>
    <row r="6" spans="1:5" ht="22.5">
      <c r="A6" s="131">
        <v>0.41666666666666669</v>
      </c>
      <c r="B6" s="125" t="s">
        <v>716</v>
      </c>
      <c r="C6" s="132" t="b">
        <v>0</v>
      </c>
      <c r="D6" s="129" t="s">
        <v>854</v>
      </c>
      <c r="E6" s="132" t="b">
        <v>0</v>
      </c>
    </row>
    <row r="7" spans="1:5">
      <c r="A7" s="131">
        <v>0.45833333333333331</v>
      </c>
      <c r="B7" s="125" t="s">
        <v>716</v>
      </c>
      <c r="C7" s="132" t="b">
        <v>0</v>
      </c>
      <c r="D7" s="129" t="s">
        <v>855</v>
      </c>
      <c r="E7" s="132" t="b">
        <v>0</v>
      </c>
    </row>
    <row r="8" spans="1:5">
      <c r="A8" s="133" t="s">
        <v>35</v>
      </c>
      <c r="B8" s="125" t="s">
        <v>716</v>
      </c>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t="s">
        <v>357</v>
      </c>
      <c r="C15" s="132" t="b">
        <v>0</v>
      </c>
      <c r="D15" s="127"/>
      <c r="E15" s="132" t="b">
        <v>0</v>
      </c>
    </row>
    <row r="16" spans="1:5">
      <c r="A16" s="131">
        <v>0.70833333333333337</v>
      </c>
      <c r="B16" s="125" t="s">
        <v>357</v>
      </c>
      <c r="C16" s="132" t="b">
        <v>0</v>
      </c>
      <c r="D16" s="127"/>
      <c r="E16" s="132" t="b">
        <v>0</v>
      </c>
    </row>
    <row r="17" spans="1:5">
      <c r="A17" s="131">
        <v>0.75</v>
      </c>
      <c r="B17" s="125" t="s">
        <v>357</v>
      </c>
      <c r="C17" s="132" t="b">
        <v>0</v>
      </c>
      <c r="D17" s="127" t="s">
        <v>325</v>
      </c>
      <c r="E17" s="132" t="b">
        <v>0</v>
      </c>
    </row>
    <row r="18" spans="1:5">
      <c r="A18" s="131" t="s">
        <v>116</v>
      </c>
      <c r="B18" s="125" t="s">
        <v>357</v>
      </c>
      <c r="C18" s="132" t="b">
        <v>0</v>
      </c>
      <c r="D18" s="127"/>
      <c r="E18" s="132" t="b">
        <v>0</v>
      </c>
    </row>
    <row r="19" spans="1:5">
      <c r="A19" s="133" t="s">
        <v>25</v>
      </c>
      <c r="B19" s="125" t="s">
        <v>357</v>
      </c>
      <c r="C19" s="132" t="b">
        <v>0</v>
      </c>
      <c r="D19" s="127"/>
      <c r="E19" s="132" t="b">
        <v>0</v>
      </c>
    </row>
    <row r="20" spans="1:5">
      <c r="A20" s="131">
        <v>0.875</v>
      </c>
      <c r="B20" s="125" t="s">
        <v>357</v>
      </c>
      <c r="C20" s="132" t="b">
        <v>0</v>
      </c>
      <c r="D20" s="127" t="s">
        <v>325</v>
      </c>
      <c r="E20" s="132" t="b">
        <v>0</v>
      </c>
    </row>
    <row r="21" spans="1:5">
      <c r="A21" s="131">
        <v>0.91666666666666663</v>
      </c>
      <c r="B21" s="125" t="s">
        <v>357</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ht="22.5">
      <c r="A25" s="131">
        <v>0.95833333333333337</v>
      </c>
      <c r="B25" s="127" t="s">
        <v>856</v>
      </c>
      <c r="C25" s="132" t="b">
        <v>0</v>
      </c>
      <c r="D25" s="127" t="s">
        <v>857</v>
      </c>
      <c r="E25" s="132" t="b">
        <v>0</v>
      </c>
    </row>
    <row r="26" spans="1:5">
      <c r="A26" s="131">
        <v>0</v>
      </c>
      <c r="B26" s="125" t="s">
        <v>556</v>
      </c>
      <c r="C26" s="132" t="b">
        <v>0</v>
      </c>
      <c r="D26" s="127"/>
      <c r="E26" s="132" t="b">
        <v>0</v>
      </c>
    </row>
    <row r="27" spans="1:5">
      <c r="A27" s="131">
        <v>4.1666666666666664E-2</v>
      </c>
      <c r="B27" s="125" t="s">
        <v>556</v>
      </c>
      <c r="C27" s="132" t="b">
        <v>0</v>
      </c>
      <c r="D27" s="127"/>
      <c r="E27" s="132" t="b">
        <v>0</v>
      </c>
    </row>
    <row r="28" spans="1:5" ht="42.75">
      <c r="A28" s="131">
        <v>8.3333333333333329E-2</v>
      </c>
      <c r="B28" s="125" t="s">
        <v>556</v>
      </c>
      <c r="C28" s="132" t="b">
        <v>0</v>
      </c>
      <c r="D28" s="127" t="s">
        <v>858</v>
      </c>
      <c r="E28" s="132" t="b">
        <v>0</v>
      </c>
    </row>
    <row r="29" spans="1:5">
      <c r="A29" s="131">
        <v>0.125</v>
      </c>
      <c r="B29" s="125" t="s">
        <v>556</v>
      </c>
      <c r="C29" s="132" t="b">
        <v>0</v>
      </c>
      <c r="D29" s="127"/>
      <c r="E29" s="132" t="b">
        <v>0</v>
      </c>
    </row>
    <row r="30" spans="1:5">
      <c r="A30" s="133" t="s">
        <v>42</v>
      </c>
      <c r="B30" s="125" t="s">
        <v>556</v>
      </c>
      <c r="C30" s="132" t="b">
        <v>0</v>
      </c>
      <c r="D30" s="127"/>
      <c r="E30" s="132" t="b">
        <v>0</v>
      </c>
    </row>
    <row r="31" spans="1:5">
      <c r="A31" s="131">
        <v>0.20833333333333334</v>
      </c>
      <c r="B31" s="125" t="s">
        <v>556</v>
      </c>
      <c r="C31" s="132" t="b">
        <v>0</v>
      </c>
      <c r="D31" s="127"/>
      <c r="E31" s="132" t="b">
        <v>0</v>
      </c>
    </row>
    <row r="32" spans="1:5">
      <c r="A32" s="131">
        <v>0.25</v>
      </c>
      <c r="B32" s="125" t="s">
        <v>556</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DF00C-5B68-4B99-8CBA-CDC1A890B521}">
  <dimension ref="A1:E59"/>
  <sheetViews>
    <sheetView workbookViewId="0">
      <selection activeCell="D23" sqref="D23"/>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716</v>
      </c>
      <c r="C3" s="128" t="b">
        <v>0</v>
      </c>
      <c r="D3" s="129" t="s">
        <v>859</v>
      </c>
      <c r="E3" s="128" t="b">
        <v>0</v>
      </c>
    </row>
    <row r="4" spans="1:5">
      <c r="A4" s="131">
        <v>0.33333333333333331</v>
      </c>
      <c r="B4" s="125" t="s">
        <v>716</v>
      </c>
      <c r="C4" s="132" t="b">
        <v>0</v>
      </c>
      <c r="D4" s="129"/>
      <c r="E4" s="132" t="b">
        <v>0</v>
      </c>
    </row>
    <row r="5" spans="1:5">
      <c r="A5" s="131">
        <v>0.375</v>
      </c>
      <c r="B5" s="125" t="s">
        <v>716</v>
      </c>
      <c r="C5" s="132" t="b">
        <v>0</v>
      </c>
      <c r="D5" s="129"/>
      <c r="E5" s="132" t="b">
        <v>0</v>
      </c>
    </row>
    <row r="6" spans="1:5">
      <c r="A6" s="131">
        <v>0.41666666666666669</v>
      </c>
      <c r="B6" s="125" t="s">
        <v>716</v>
      </c>
      <c r="C6" s="132" t="b">
        <v>0</v>
      </c>
      <c r="D6" s="129" t="s">
        <v>860</v>
      </c>
      <c r="E6" s="132" t="b">
        <v>0</v>
      </c>
    </row>
    <row r="7" spans="1:5">
      <c r="A7" s="131">
        <v>0.45833333333333331</v>
      </c>
      <c r="B7" s="125" t="s">
        <v>716</v>
      </c>
      <c r="C7" s="132" t="b">
        <v>0</v>
      </c>
      <c r="D7" s="129"/>
      <c r="E7" s="132" t="b">
        <v>0</v>
      </c>
    </row>
    <row r="8" spans="1:5">
      <c r="A8" s="133" t="s">
        <v>35</v>
      </c>
      <c r="B8" s="125" t="s">
        <v>716</v>
      </c>
      <c r="C8" s="132" t="b">
        <v>0</v>
      </c>
      <c r="D8" s="129" t="s">
        <v>861</v>
      </c>
      <c r="E8" s="132" t="b">
        <v>0</v>
      </c>
    </row>
    <row r="9" spans="1:5">
      <c r="A9" s="131">
        <v>0.54166666666666663</v>
      </c>
      <c r="B9" s="125" t="s">
        <v>716</v>
      </c>
      <c r="C9" s="132" t="b">
        <v>0</v>
      </c>
      <c r="D9" s="129"/>
      <c r="E9" s="132" t="b">
        <v>0</v>
      </c>
    </row>
    <row r="10" spans="1:5">
      <c r="A10" s="131">
        <v>0.58333333333333337</v>
      </c>
      <c r="B10" s="125" t="s">
        <v>716</v>
      </c>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357</v>
      </c>
      <c r="C14" s="132" t="b">
        <v>0</v>
      </c>
      <c r="D14" s="136"/>
      <c r="E14" s="132" t="b">
        <v>0</v>
      </c>
    </row>
    <row r="15" spans="1:5">
      <c r="A15" s="131">
        <v>0.66666666666666663</v>
      </c>
      <c r="B15" s="125" t="s">
        <v>357</v>
      </c>
      <c r="C15" s="132" t="b">
        <v>0</v>
      </c>
      <c r="D15" s="127"/>
      <c r="E15" s="132" t="b">
        <v>0</v>
      </c>
    </row>
    <row r="16" spans="1:5">
      <c r="A16" s="131">
        <v>0.70833333333333337</v>
      </c>
      <c r="B16" s="125" t="s">
        <v>357</v>
      </c>
      <c r="C16" s="132" t="b">
        <v>0</v>
      </c>
      <c r="D16" s="127"/>
      <c r="E16" s="132" t="b">
        <v>0</v>
      </c>
    </row>
    <row r="17" spans="1:5">
      <c r="A17" s="131">
        <v>0.75</v>
      </c>
      <c r="B17" s="125" t="s">
        <v>357</v>
      </c>
      <c r="C17" s="132" t="b">
        <v>0</v>
      </c>
      <c r="D17" s="127" t="s">
        <v>325</v>
      </c>
      <c r="E17" s="132" t="b">
        <v>0</v>
      </c>
    </row>
    <row r="18" spans="1:5">
      <c r="A18" s="131" t="s">
        <v>116</v>
      </c>
      <c r="B18" s="125" t="s">
        <v>357</v>
      </c>
      <c r="C18" s="132" t="b">
        <v>0</v>
      </c>
      <c r="D18" s="127"/>
      <c r="E18" s="132" t="b">
        <v>0</v>
      </c>
    </row>
    <row r="19" spans="1:5">
      <c r="A19" s="133" t="s">
        <v>25</v>
      </c>
      <c r="B19" s="125" t="s">
        <v>357</v>
      </c>
      <c r="C19" s="132" t="b">
        <v>0</v>
      </c>
      <c r="D19" s="127" t="s">
        <v>325</v>
      </c>
      <c r="E19" s="132" t="b">
        <v>0</v>
      </c>
    </row>
    <row r="20" spans="1:5">
      <c r="A20" s="131">
        <v>0.875</v>
      </c>
      <c r="B20" s="125" t="s">
        <v>357</v>
      </c>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862</v>
      </c>
      <c r="C25" s="132" t="b">
        <v>0</v>
      </c>
      <c r="D25" s="127"/>
      <c r="E25" s="132" t="b">
        <v>0</v>
      </c>
    </row>
    <row r="26" spans="1:5">
      <c r="A26" s="131">
        <v>0</v>
      </c>
      <c r="B26" s="125" t="s">
        <v>556</v>
      </c>
      <c r="C26" s="132" t="b">
        <v>0</v>
      </c>
      <c r="D26" s="127"/>
      <c r="E26" s="132" t="b">
        <v>0</v>
      </c>
    </row>
    <row r="27" spans="1:5">
      <c r="A27" s="131">
        <v>4.1666666666666664E-2</v>
      </c>
      <c r="B27" s="125" t="s">
        <v>556</v>
      </c>
      <c r="C27" s="132" t="b">
        <v>0</v>
      </c>
      <c r="D27" s="127"/>
      <c r="E27" s="132" t="b">
        <v>0</v>
      </c>
    </row>
    <row r="28" spans="1:5">
      <c r="A28" s="131">
        <v>8.3333333333333329E-2</v>
      </c>
      <c r="B28" s="125" t="s">
        <v>556</v>
      </c>
      <c r="C28" s="132" t="b">
        <v>0</v>
      </c>
      <c r="D28" s="127"/>
      <c r="E28" s="132" t="b">
        <v>0</v>
      </c>
    </row>
    <row r="29" spans="1:5">
      <c r="A29" s="131">
        <v>0.125</v>
      </c>
      <c r="B29" s="125" t="s">
        <v>556</v>
      </c>
      <c r="C29" s="132" t="b">
        <v>0</v>
      </c>
      <c r="D29" s="127"/>
      <c r="E29" s="132" t="b">
        <v>0</v>
      </c>
    </row>
    <row r="30" spans="1:5">
      <c r="A30" s="133" t="s">
        <v>42</v>
      </c>
      <c r="B30" s="125" t="s">
        <v>556</v>
      </c>
      <c r="C30" s="132" t="b">
        <v>0</v>
      </c>
      <c r="D30" s="127"/>
      <c r="E30" s="132" t="b">
        <v>0</v>
      </c>
    </row>
    <row r="31" spans="1:5">
      <c r="A31" s="131">
        <v>0.20833333333333334</v>
      </c>
      <c r="B31" s="125" t="s">
        <v>556</v>
      </c>
      <c r="C31" s="132" t="b">
        <v>0</v>
      </c>
      <c r="D31" s="127"/>
      <c r="E31" s="132" t="b">
        <v>0</v>
      </c>
    </row>
    <row r="32" spans="1:5">
      <c r="A32" s="131">
        <v>0.25</v>
      </c>
      <c r="B32" s="125" t="s">
        <v>556</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3F2BC-791D-41C6-9108-90717F13F7AD}">
  <dimension ref="A1:E59"/>
  <sheetViews>
    <sheetView workbookViewId="0">
      <selection activeCell="B33" sqref="B33"/>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720</v>
      </c>
      <c r="C3" s="128" t="b">
        <v>0</v>
      </c>
      <c r="D3" s="129"/>
      <c r="E3" s="128" t="b">
        <v>0</v>
      </c>
    </row>
    <row r="4" spans="1:5">
      <c r="A4" s="131">
        <v>0.33333333333333331</v>
      </c>
      <c r="B4" s="125" t="s">
        <v>720</v>
      </c>
      <c r="C4" s="132" t="b">
        <v>0</v>
      </c>
      <c r="D4" s="129" t="s">
        <v>863</v>
      </c>
      <c r="E4" s="132" t="b">
        <v>0</v>
      </c>
    </row>
    <row r="5" spans="1:5">
      <c r="A5" s="131">
        <v>0.375</v>
      </c>
      <c r="B5" s="125" t="s">
        <v>720</v>
      </c>
      <c r="C5" s="132" t="b">
        <v>0</v>
      </c>
      <c r="D5" s="129"/>
      <c r="E5" s="132" t="b">
        <v>0</v>
      </c>
    </row>
    <row r="6" spans="1:5">
      <c r="A6" s="131">
        <v>0.41666666666666669</v>
      </c>
      <c r="B6" s="125" t="s">
        <v>720</v>
      </c>
      <c r="C6" s="132" t="b">
        <v>0</v>
      </c>
      <c r="D6" s="129"/>
      <c r="E6" s="132" t="b">
        <v>0</v>
      </c>
    </row>
    <row r="7" spans="1:5">
      <c r="A7" s="131">
        <v>0.45833333333333331</v>
      </c>
      <c r="B7" s="125" t="s">
        <v>720</v>
      </c>
      <c r="C7" s="132" t="b">
        <v>0</v>
      </c>
      <c r="D7" s="129"/>
      <c r="E7" s="132" t="b">
        <v>0</v>
      </c>
    </row>
    <row r="8" spans="1:5">
      <c r="A8" s="133" t="s">
        <v>35</v>
      </c>
      <c r="B8" s="125" t="s">
        <v>720</v>
      </c>
      <c r="C8" s="132" t="b">
        <v>0</v>
      </c>
      <c r="D8" s="129"/>
      <c r="E8" s="132" t="b">
        <v>0</v>
      </c>
    </row>
    <row r="9" spans="1:5">
      <c r="A9" s="131">
        <v>0.54166666666666663</v>
      </c>
      <c r="B9" s="125"/>
      <c r="C9" s="132" t="b">
        <v>0</v>
      </c>
      <c r="D9" s="159" t="s">
        <v>864</v>
      </c>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357</v>
      </c>
      <c r="C14" s="132" t="b">
        <v>0</v>
      </c>
      <c r="D14" s="136"/>
      <c r="E14" s="132" t="b">
        <v>0</v>
      </c>
    </row>
    <row r="15" spans="1:5">
      <c r="A15" s="131">
        <v>0.66666666666666663</v>
      </c>
      <c r="B15" s="125" t="s">
        <v>357</v>
      </c>
      <c r="C15" s="132" t="b">
        <v>0</v>
      </c>
      <c r="D15" s="127" t="s">
        <v>325</v>
      </c>
      <c r="E15" s="132" t="b">
        <v>0</v>
      </c>
    </row>
    <row r="16" spans="1:5">
      <c r="A16" s="131">
        <v>0.70833333333333337</v>
      </c>
      <c r="B16" s="125" t="s">
        <v>357</v>
      </c>
      <c r="C16" s="132" t="b">
        <v>0</v>
      </c>
      <c r="D16" s="127"/>
      <c r="E16" s="132" t="b">
        <v>0</v>
      </c>
    </row>
    <row r="17" spans="1:5">
      <c r="A17" s="131">
        <v>0.75</v>
      </c>
      <c r="B17" s="125" t="s">
        <v>357</v>
      </c>
      <c r="C17" s="132" t="b">
        <v>0</v>
      </c>
      <c r="D17" s="127"/>
      <c r="E17" s="132" t="b">
        <v>0</v>
      </c>
    </row>
    <row r="18" spans="1:5">
      <c r="A18" s="131" t="s">
        <v>116</v>
      </c>
      <c r="B18" s="125" t="s">
        <v>357</v>
      </c>
      <c r="C18" s="132" t="b">
        <v>0</v>
      </c>
      <c r="D18" s="127" t="s">
        <v>325</v>
      </c>
      <c r="E18" s="132" t="b">
        <v>0</v>
      </c>
    </row>
    <row r="19" spans="1:5">
      <c r="A19" s="133" t="s">
        <v>25</v>
      </c>
      <c r="B19" s="125" t="s">
        <v>357</v>
      </c>
      <c r="C19" s="132" t="b">
        <v>0</v>
      </c>
      <c r="D19" s="127"/>
      <c r="E19" s="132" t="b">
        <v>0</v>
      </c>
    </row>
    <row r="20" spans="1:5">
      <c r="A20" s="131">
        <v>0.875</v>
      </c>
      <c r="B20" s="125" t="s">
        <v>357</v>
      </c>
      <c r="C20" s="132" t="b">
        <v>0</v>
      </c>
      <c r="D20" s="127"/>
      <c r="E20" s="132" t="b">
        <v>0</v>
      </c>
    </row>
    <row r="21" spans="1:5">
      <c r="A21" s="131">
        <v>0.91666666666666663</v>
      </c>
      <c r="B21" s="125" t="s">
        <v>357</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865</v>
      </c>
      <c r="C25" s="132" t="b">
        <v>0</v>
      </c>
      <c r="D25" s="127"/>
      <c r="E25" s="132" t="b">
        <v>0</v>
      </c>
    </row>
    <row r="26" spans="1:5">
      <c r="A26" s="131">
        <v>0</v>
      </c>
      <c r="B26" s="125" t="s">
        <v>865</v>
      </c>
      <c r="C26" s="132" t="b">
        <v>0</v>
      </c>
      <c r="D26" s="127"/>
      <c r="E26" s="132" t="b">
        <v>0</v>
      </c>
    </row>
    <row r="27" spans="1:5">
      <c r="A27" s="131">
        <v>4.1666666666666664E-2</v>
      </c>
      <c r="B27" s="125" t="s">
        <v>865</v>
      </c>
      <c r="C27" s="132" t="b">
        <v>0</v>
      </c>
      <c r="D27" s="127"/>
      <c r="E27" s="132" t="b">
        <v>0</v>
      </c>
    </row>
    <row r="28" spans="1:5">
      <c r="A28" s="131">
        <v>8.3333333333333329E-2</v>
      </c>
      <c r="B28" s="125" t="s">
        <v>865</v>
      </c>
      <c r="C28" s="132" t="b">
        <v>0</v>
      </c>
      <c r="D28" s="127"/>
      <c r="E28" s="132" t="b">
        <v>0</v>
      </c>
    </row>
    <row r="29" spans="1:5">
      <c r="A29" s="131">
        <v>0.125</v>
      </c>
      <c r="B29" s="125" t="s">
        <v>865</v>
      </c>
      <c r="C29" s="132" t="b">
        <v>0</v>
      </c>
      <c r="D29" s="127"/>
      <c r="E29" s="132" t="b">
        <v>0</v>
      </c>
    </row>
    <row r="30" spans="1:5">
      <c r="A30" s="133" t="s">
        <v>42</v>
      </c>
      <c r="B30" s="125" t="s">
        <v>865</v>
      </c>
      <c r="C30" s="132" t="b">
        <v>0</v>
      </c>
      <c r="D30" s="127"/>
      <c r="E30" s="132" t="b">
        <v>0</v>
      </c>
    </row>
    <row r="31" spans="1:5">
      <c r="A31" s="131">
        <v>0.20833333333333334</v>
      </c>
      <c r="B31" s="125" t="s">
        <v>865</v>
      </c>
      <c r="C31" s="132" t="b">
        <v>0</v>
      </c>
      <c r="D31" s="127"/>
      <c r="E31" s="132" t="b">
        <v>0</v>
      </c>
    </row>
    <row r="32" spans="1:5" ht="21.75">
      <c r="A32" s="131">
        <v>0.25</v>
      </c>
      <c r="B32" s="125" t="s">
        <v>865</v>
      </c>
      <c r="C32" s="132" t="b">
        <v>0</v>
      </c>
      <c r="D32" s="127" t="s">
        <v>866</v>
      </c>
      <c r="E32" s="132" t="b">
        <v>0</v>
      </c>
    </row>
    <row r="33" spans="1:5">
      <c r="A33" s="131">
        <v>0.29166666666666669</v>
      </c>
      <c r="B33" s="125" t="s">
        <v>867</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3B43-CC63-4285-A27D-C1BC1078370A}">
  <dimension ref="A1:E59"/>
  <sheetViews>
    <sheetView workbookViewId="0">
      <selection activeCell="F9" sqref="F9"/>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720</v>
      </c>
      <c r="C3" s="128" t="b">
        <v>0</v>
      </c>
      <c r="D3" s="129"/>
      <c r="E3" s="128" t="b">
        <v>0</v>
      </c>
    </row>
    <row r="4" spans="1:5">
      <c r="A4" s="131">
        <v>0.33333333333333331</v>
      </c>
      <c r="B4" s="125" t="s">
        <v>720</v>
      </c>
      <c r="C4" s="132" t="b">
        <v>0</v>
      </c>
      <c r="D4" s="129"/>
      <c r="E4" s="132" t="b">
        <v>0</v>
      </c>
    </row>
    <row r="5" spans="1:5">
      <c r="A5" s="131">
        <v>0.375</v>
      </c>
      <c r="B5" s="125" t="s">
        <v>720</v>
      </c>
      <c r="C5" s="132" t="b">
        <v>0</v>
      </c>
      <c r="D5" s="127" t="s">
        <v>325</v>
      </c>
      <c r="E5" s="132" t="b">
        <v>0</v>
      </c>
    </row>
    <row r="6" spans="1:5" ht="21.75">
      <c r="A6" s="131">
        <v>0.41666666666666669</v>
      </c>
      <c r="B6" s="125" t="s">
        <v>720</v>
      </c>
      <c r="C6" s="132" t="b">
        <v>0</v>
      </c>
      <c r="D6" s="129" t="s">
        <v>868</v>
      </c>
      <c r="E6" s="132" t="b">
        <v>0</v>
      </c>
    </row>
    <row r="7" spans="1:5">
      <c r="A7" s="131">
        <v>0.45833333333333331</v>
      </c>
      <c r="B7" s="125" t="s">
        <v>720</v>
      </c>
      <c r="C7" s="132" t="b">
        <v>0</v>
      </c>
      <c r="D7" s="129"/>
      <c r="E7" s="132" t="b">
        <v>0</v>
      </c>
    </row>
    <row r="8" spans="1:5">
      <c r="A8" s="133" t="s">
        <v>35</v>
      </c>
      <c r="B8" s="125" t="s">
        <v>720</v>
      </c>
      <c r="C8" s="132" t="b">
        <v>0</v>
      </c>
      <c r="D8" s="127" t="s">
        <v>325</v>
      </c>
      <c r="E8" s="132" t="b">
        <v>0</v>
      </c>
    </row>
    <row r="9" spans="1:5">
      <c r="A9" s="131">
        <v>0.54166666666666663</v>
      </c>
      <c r="B9" s="125" t="s">
        <v>720</v>
      </c>
      <c r="C9" s="132" t="b">
        <v>0</v>
      </c>
      <c r="D9" s="129"/>
      <c r="E9" s="132" t="b">
        <v>0</v>
      </c>
    </row>
    <row r="10" spans="1:5">
      <c r="A10" s="131">
        <v>0.58333333333333337</v>
      </c>
      <c r="B10" s="125" t="s">
        <v>720</v>
      </c>
      <c r="C10" s="132" t="b">
        <v>0</v>
      </c>
      <c r="D10" s="129"/>
      <c r="E10" s="132" t="b">
        <v>0</v>
      </c>
    </row>
    <row r="11" spans="1:5">
      <c r="A11" s="131">
        <v>0.625</v>
      </c>
      <c r="B11" s="125" t="s">
        <v>720</v>
      </c>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515</v>
      </c>
      <c r="C14" s="132" t="b">
        <v>0</v>
      </c>
      <c r="D14" s="136"/>
      <c r="E14" s="132" t="b">
        <v>0</v>
      </c>
    </row>
    <row r="15" spans="1:5">
      <c r="A15" s="131">
        <v>0.66666666666666663</v>
      </c>
      <c r="B15" s="125" t="s">
        <v>515</v>
      </c>
      <c r="C15" s="132" t="b">
        <v>0</v>
      </c>
      <c r="D15" s="127"/>
      <c r="E15" s="132" t="b">
        <v>0</v>
      </c>
    </row>
    <row r="16" spans="1:5">
      <c r="A16" s="131">
        <v>0.70833333333333337</v>
      </c>
      <c r="B16" s="125" t="s">
        <v>515</v>
      </c>
      <c r="C16" s="132" t="b">
        <v>0</v>
      </c>
      <c r="D16" s="127"/>
      <c r="E16" s="132" t="b">
        <v>0</v>
      </c>
    </row>
    <row r="17" spans="1:5">
      <c r="A17" s="131">
        <v>0.75</v>
      </c>
      <c r="B17" s="125" t="s">
        <v>515</v>
      </c>
      <c r="C17" s="132" t="b">
        <v>0</v>
      </c>
      <c r="D17" s="127"/>
      <c r="E17" s="132" t="b">
        <v>0</v>
      </c>
    </row>
    <row r="18" spans="1:5">
      <c r="A18" s="131" t="s">
        <v>116</v>
      </c>
      <c r="B18" s="125" t="s">
        <v>515</v>
      </c>
      <c r="C18" s="132" t="b">
        <v>0</v>
      </c>
      <c r="D18" s="127"/>
      <c r="E18" s="132" t="b">
        <v>0</v>
      </c>
    </row>
    <row r="19" spans="1:5">
      <c r="A19" s="133" t="s">
        <v>25</v>
      </c>
      <c r="B19" s="125" t="s">
        <v>515</v>
      </c>
      <c r="C19" s="132" t="b">
        <v>0</v>
      </c>
      <c r="D19" s="127"/>
      <c r="E19" s="132" t="b">
        <v>0</v>
      </c>
    </row>
    <row r="20" spans="1:5">
      <c r="A20" s="131">
        <v>0.875</v>
      </c>
      <c r="B20" s="125" t="s">
        <v>515</v>
      </c>
      <c r="C20" s="132" t="b">
        <v>0</v>
      </c>
      <c r="D20" s="127"/>
      <c r="E20" s="132" t="b">
        <v>0</v>
      </c>
    </row>
    <row r="21" spans="1:5">
      <c r="A21" s="131">
        <v>0.91666666666666663</v>
      </c>
      <c r="B21" s="125" t="s">
        <v>515</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515</v>
      </c>
      <c r="C25" s="132" t="b">
        <v>0</v>
      </c>
      <c r="D25" s="127"/>
      <c r="E25" s="132" t="b">
        <v>0</v>
      </c>
    </row>
    <row r="26" spans="1:5">
      <c r="A26" s="131">
        <v>0</v>
      </c>
      <c r="B26" s="125" t="s">
        <v>515</v>
      </c>
      <c r="C26" s="132" t="b">
        <v>0</v>
      </c>
      <c r="D26" s="127"/>
      <c r="E26" s="132" t="b">
        <v>0</v>
      </c>
    </row>
    <row r="27" spans="1:5">
      <c r="A27" s="131">
        <v>4.1666666666666664E-2</v>
      </c>
      <c r="B27" s="125" t="s">
        <v>515</v>
      </c>
      <c r="C27" s="132" t="b">
        <v>0</v>
      </c>
      <c r="D27" s="127"/>
      <c r="E27" s="132" t="b">
        <v>0</v>
      </c>
    </row>
    <row r="28" spans="1:5">
      <c r="A28" s="131">
        <v>8.3333333333333329E-2</v>
      </c>
      <c r="B28" s="125" t="s">
        <v>515</v>
      </c>
      <c r="C28" s="132" t="b">
        <v>0</v>
      </c>
      <c r="D28" s="127"/>
      <c r="E28" s="132" t="b">
        <v>0</v>
      </c>
    </row>
    <row r="29" spans="1:5">
      <c r="A29" s="131">
        <v>0.125</v>
      </c>
      <c r="B29" s="125" t="s">
        <v>515</v>
      </c>
      <c r="C29" s="132" t="b">
        <v>0</v>
      </c>
      <c r="D29" s="127"/>
      <c r="E29" s="132" t="b">
        <v>0</v>
      </c>
    </row>
    <row r="30" spans="1:5">
      <c r="A30" s="133" t="s">
        <v>42</v>
      </c>
      <c r="B30" s="125" t="s">
        <v>515</v>
      </c>
      <c r="C30" s="132" t="b">
        <v>0</v>
      </c>
      <c r="D30" s="127"/>
      <c r="E30" s="132" t="b">
        <v>0</v>
      </c>
    </row>
    <row r="31" spans="1:5">
      <c r="A31" s="131">
        <v>0.20833333333333334</v>
      </c>
      <c r="B31" s="125" t="s">
        <v>515</v>
      </c>
      <c r="C31" s="132" t="b">
        <v>0</v>
      </c>
      <c r="D31" s="127"/>
      <c r="E31" s="132" t="b">
        <v>0</v>
      </c>
    </row>
    <row r="32" spans="1:5">
      <c r="A32" s="131">
        <v>0.25</v>
      </c>
      <c r="B32" s="125" t="s">
        <v>515</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9C0DD-D27E-4179-B83B-C03AAF8994ED}">
  <dimension ref="A1:E59"/>
  <sheetViews>
    <sheetView workbookViewId="0">
      <selection activeCell="D32" sqref="D32"/>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515</v>
      </c>
      <c r="C3" s="128" t="b">
        <v>0</v>
      </c>
      <c r="D3" s="129"/>
      <c r="E3" s="128" t="b">
        <v>0</v>
      </c>
    </row>
    <row r="4" spans="1:5">
      <c r="A4" s="131">
        <v>0.33333333333333331</v>
      </c>
      <c r="B4" s="125" t="s">
        <v>515</v>
      </c>
      <c r="C4" s="132" t="b">
        <v>0</v>
      </c>
      <c r="D4" s="129"/>
      <c r="E4" s="132" t="b">
        <v>0</v>
      </c>
    </row>
    <row r="5" spans="1:5">
      <c r="A5" s="131">
        <v>0.375</v>
      </c>
      <c r="B5" s="125" t="s">
        <v>515</v>
      </c>
      <c r="C5" s="132" t="b">
        <v>0</v>
      </c>
      <c r="D5" s="129"/>
      <c r="E5" s="132" t="b">
        <v>0</v>
      </c>
    </row>
    <row r="6" spans="1:5">
      <c r="A6" s="131">
        <v>0.41666666666666669</v>
      </c>
      <c r="B6" s="125" t="s">
        <v>515</v>
      </c>
      <c r="C6" s="132" t="b">
        <v>0</v>
      </c>
      <c r="D6" s="129"/>
      <c r="E6" s="132" t="b">
        <v>0</v>
      </c>
    </row>
    <row r="7" spans="1:5">
      <c r="A7" s="131">
        <v>0.45833333333333331</v>
      </c>
      <c r="B7" s="125" t="s">
        <v>515</v>
      </c>
      <c r="C7" s="132" t="b">
        <v>0</v>
      </c>
      <c r="D7" s="129"/>
      <c r="E7" s="132" t="b">
        <v>0</v>
      </c>
    </row>
    <row r="8" spans="1:5">
      <c r="A8" s="133" t="s">
        <v>35</v>
      </c>
      <c r="B8" s="125" t="s">
        <v>515</v>
      </c>
      <c r="C8" s="132" t="b">
        <v>0</v>
      </c>
      <c r="D8" s="129"/>
      <c r="E8" s="132" t="b">
        <v>0</v>
      </c>
    </row>
    <row r="9" spans="1:5">
      <c r="A9" s="131">
        <v>0.54166666666666663</v>
      </c>
      <c r="B9" s="125" t="s">
        <v>515</v>
      </c>
      <c r="C9" s="132" t="b">
        <v>0</v>
      </c>
      <c r="D9" s="129"/>
      <c r="E9" s="132" t="b">
        <v>0</v>
      </c>
    </row>
    <row r="10" spans="1:5">
      <c r="A10" s="131">
        <v>0.58333333333333337</v>
      </c>
      <c r="B10" s="125" t="s">
        <v>515</v>
      </c>
      <c r="C10" s="132" t="b">
        <v>0</v>
      </c>
      <c r="D10" s="129"/>
      <c r="E10" s="132" t="b">
        <v>0</v>
      </c>
    </row>
    <row r="11" spans="1:5">
      <c r="A11" s="131">
        <v>0.625</v>
      </c>
      <c r="B11" s="125" t="s">
        <v>5</v>
      </c>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515</v>
      </c>
      <c r="C14" s="132" t="b">
        <v>0</v>
      </c>
      <c r="D14" s="136"/>
      <c r="E14" s="132" t="b">
        <v>0</v>
      </c>
    </row>
    <row r="15" spans="1:5">
      <c r="A15" s="131">
        <v>0.66666666666666663</v>
      </c>
      <c r="B15" s="125" t="s">
        <v>515</v>
      </c>
      <c r="C15" s="132" t="b">
        <v>0</v>
      </c>
      <c r="D15" s="127"/>
      <c r="E15" s="132" t="b">
        <v>0</v>
      </c>
    </row>
    <row r="16" spans="1:5">
      <c r="A16" s="131">
        <v>0.70833333333333337</v>
      </c>
      <c r="B16" s="125" t="s">
        <v>515</v>
      </c>
      <c r="C16" s="132" t="b">
        <v>0</v>
      </c>
      <c r="D16" s="127"/>
      <c r="E16" s="132" t="b">
        <v>0</v>
      </c>
    </row>
    <row r="17" spans="1:5">
      <c r="A17" s="131">
        <v>0.75</v>
      </c>
      <c r="B17" s="125" t="s">
        <v>515</v>
      </c>
      <c r="C17" s="132" t="b">
        <v>0</v>
      </c>
      <c r="D17" s="127"/>
      <c r="E17" s="132" t="b">
        <v>0</v>
      </c>
    </row>
    <row r="18" spans="1:5">
      <c r="A18" s="131" t="s">
        <v>116</v>
      </c>
      <c r="B18" s="125" t="s">
        <v>515</v>
      </c>
      <c r="C18" s="132" t="b">
        <v>0</v>
      </c>
      <c r="D18" s="127"/>
      <c r="E18" s="132" t="b">
        <v>0</v>
      </c>
    </row>
    <row r="19" spans="1:5">
      <c r="A19" s="133" t="s">
        <v>25</v>
      </c>
      <c r="B19" s="125" t="s">
        <v>515</v>
      </c>
      <c r="C19" s="132" t="b">
        <v>0</v>
      </c>
      <c r="D19" s="127" t="s">
        <v>869</v>
      </c>
      <c r="E19" s="132" t="b">
        <v>0</v>
      </c>
    </row>
    <row r="20" spans="1:5" ht="21.75">
      <c r="A20" s="131">
        <v>0.875</v>
      </c>
      <c r="B20" s="125" t="s">
        <v>515</v>
      </c>
      <c r="C20" s="132" t="b">
        <v>0</v>
      </c>
      <c r="D20" s="127" t="s">
        <v>870</v>
      </c>
      <c r="E20" s="132" t="b">
        <v>0</v>
      </c>
    </row>
    <row r="21" spans="1:5" ht="21.75">
      <c r="A21" s="131">
        <v>0.91666666666666663</v>
      </c>
      <c r="B21" s="125" t="s">
        <v>515</v>
      </c>
      <c r="C21" s="132" t="b">
        <v>0</v>
      </c>
      <c r="D21" s="127" t="s">
        <v>871</v>
      </c>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515</v>
      </c>
      <c r="C25" s="132" t="b">
        <v>0</v>
      </c>
      <c r="D25" s="127"/>
      <c r="E25" s="132" t="b">
        <v>0</v>
      </c>
    </row>
    <row r="26" spans="1:5">
      <c r="A26" s="131">
        <v>0</v>
      </c>
      <c r="B26" s="125" t="s">
        <v>515</v>
      </c>
      <c r="C26" s="132" t="b">
        <v>0</v>
      </c>
      <c r="D26" s="127"/>
      <c r="E26" s="132" t="b">
        <v>0</v>
      </c>
    </row>
    <row r="27" spans="1:5">
      <c r="A27" s="131">
        <v>4.1666666666666664E-2</v>
      </c>
      <c r="B27" s="125" t="s">
        <v>515</v>
      </c>
      <c r="C27" s="132" t="b">
        <v>0</v>
      </c>
      <c r="D27" s="127"/>
      <c r="E27" s="132" t="b">
        <v>0</v>
      </c>
    </row>
    <row r="28" spans="1:5">
      <c r="A28" s="131">
        <v>8.3333333333333329E-2</v>
      </c>
      <c r="B28" s="125" t="s">
        <v>515</v>
      </c>
      <c r="C28" s="132" t="b">
        <v>0</v>
      </c>
      <c r="D28" s="127"/>
      <c r="E28" s="132" t="b">
        <v>0</v>
      </c>
    </row>
    <row r="29" spans="1:5">
      <c r="A29" s="131">
        <v>0.125</v>
      </c>
      <c r="B29" s="125" t="s">
        <v>515</v>
      </c>
      <c r="C29" s="132" t="b">
        <v>0</v>
      </c>
      <c r="D29" s="127"/>
      <c r="E29" s="132" t="b">
        <v>0</v>
      </c>
    </row>
    <row r="30" spans="1:5">
      <c r="A30" s="133" t="s">
        <v>42</v>
      </c>
      <c r="B30" s="125" t="s">
        <v>515</v>
      </c>
      <c r="C30" s="132" t="b">
        <v>0</v>
      </c>
      <c r="D30" s="127"/>
      <c r="E30" s="132" t="b">
        <v>0</v>
      </c>
    </row>
    <row r="31" spans="1:5">
      <c r="A31" s="131">
        <v>0.20833333333333334</v>
      </c>
      <c r="B31" s="125" t="s">
        <v>515</v>
      </c>
      <c r="C31" s="132" t="b">
        <v>0</v>
      </c>
      <c r="D31" s="127"/>
      <c r="E31" s="132" t="b">
        <v>0</v>
      </c>
    </row>
    <row r="32" spans="1:5">
      <c r="A32" s="131">
        <v>0.25</v>
      </c>
      <c r="B32" s="125" t="s">
        <v>515</v>
      </c>
      <c r="C32" s="132" t="b">
        <v>0</v>
      </c>
      <c r="D32" s="127"/>
      <c r="E32" s="132" t="b">
        <v>0</v>
      </c>
    </row>
    <row r="33" spans="1:5">
      <c r="A33" s="131">
        <v>0.29166666666666669</v>
      </c>
      <c r="B33" s="125" t="s">
        <v>20</v>
      </c>
      <c r="C33" s="132" t="b">
        <v>0</v>
      </c>
      <c r="D33" s="127" t="s">
        <v>872</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3BD5-0F30-4CC4-B9B9-9F206E90DB73}">
  <dimension ref="A1:E59"/>
  <sheetViews>
    <sheetView workbookViewId="0">
      <selection activeCell="B33" sqref="B33"/>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t="s">
        <v>873</v>
      </c>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874</v>
      </c>
      <c r="C14" s="132" t="b">
        <v>0</v>
      </c>
      <c r="D14" s="136"/>
      <c r="E14" s="132" t="b">
        <v>0</v>
      </c>
    </row>
    <row r="15" spans="1:5" ht="21.75">
      <c r="A15" s="131">
        <v>0.66666666666666663</v>
      </c>
      <c r="B15" s="125" t="s">
        <v>875</v>
      </c>
      <c r="C15" s="132" t="b">
        <v>0</v>
      </c>
      <c r="D15" s="127" t="s">
        <v>876</v>
      </c>
      <c r="E15" s="132" t="b">
        <v>0</v>
      </c>
    </row>
    <row r="16" spans="1:5" ht="21.75">
      <c r="A16" s="131">
        <v>0.70833333333333337</v>
      </c>
      <c r="B16" s="125" t="s">
        <v>874</v>
      </c>
      <c r="C16" s="132" t="b">
        <v>0</v>
      </c>
      <c r="D16" s="127" t="s">
        <v>877</v>
      </c>
      <c r="E16" s="132" t="b">
        <v>0</v>
      </c>
    </row>
    <row r="17" spans="1:5">
      <c r="A17" s="131">
        <v>0.75</v>
      </c>
      <c r="B17" s="125" t="s">
        <v>874</v>
      </c>
      <c r="C17" s="132" t="b">
        <v>0</v>
      </c>
      <c r="D17" s="127"/>
      <c r="E17" s="132" t="b">
        <v>0</v>
      </c>
    </row>
    <row r="18" spans="1:5">
      <c r="A18" s="131" t="s">
        <v>116</v>
      </c>
      <c r="B18" s="125" t="s">
        <v>874</v>
      </c>
      <c r="C18" s="132" t="b">
        <v>0</v>
      </c>
      <c r="D18" s="127"/>
      <c r="E18" s="132" t="b">
        <v>0</v>
      </c>
    </row>
    <row r="19" spans="1:5">
      <c r="A19" s="133" t="s">
        <v>25</v>
      </c>
      <c r="B19" s="125" t="s">
        <v>874</v>
      </c>
      <c r="C19" s="132" t="b">
        <v>0</v>
      </c>
      <c r="D19" s="127"/>
      <c r="E19" s="132" t="b">
        <v>0</v>
      </c>
    </row>
    <row r="20" spans="1:5">
      <c r="A20" s="131">
        <v>0.875</v>
      </c>
      <c r="B20" s="125" t="s">
        <v>874</v>
      </c>
      <c r="C20" s="132" t="b">
        <v>0</v>
      </c>
      <c r="D20" s="127"/>
      <c r="E20" s="132" t="b">
        <v>0</v>
      </c>
    </row>
    <row r="21" spans="1:5">
      <c r="A21" s="131">
        <v>0.91666666666666663</v>
      </c>
      <c r="B21" s="125" t="s">
        <v>874</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t="s">
        <v>878</v>
      </c>
      <c r="C25" s="132" t="b">
        <v>0</v>
      </c>
      <c r="D25" s="127" t="s">
        <v>879</v>
      </c>
      <c r="E25" s="132" t="b">
        <v>0</v>
      </c>
    </row>
    <row r="26" spans="1:5">
      <c r="A26" s="131">
        <v>0</v>
      </c>
      <c r="B26" s="125" t="s">
        <v>878</v>
      </c>
      <c r="C26" s="132" t="b">
        <v>0</v>
      </c>
      <c r="D26" s="127"/>
      <c r="E26" s="132" t="b">
        <v>0</v>
      </c>
    </row>
    <row r="27" spans="1:5">
      <c r="A27" s="131">
        <v>4.1666666666666664E-2</v>
      </c>
      <c r="B27" s="125" t="s">
        <v>878</v>
      </c>
      <c r="C27" s="132" t="b">
        <v>0</v>
      </c>
      <c r="D27" s="127"/>
      <c r="E27" s="132" t="b">
        <v>0</v>
      </c>
    </row>
    <row r="28" spans="1:5">
      <c r="A28" s="131">
        <v>8.3333333333333329E-2</v>
      </c>
      <c r="B28" s="125" t="s">
        <v>878</v>
      </c>
      <c r="C28" s="132" t="b">
        <v>0</v>
      </c>
      <c r="D28" s="127"/>
      <c r="E28" s="132" t="b">
        <v>0</v>
      </c>
    </row>
    <row r="29" spans="1:5">
      <c r="A29" s="131">
        <v>0.125</v>
      </c>
      <c r="B29" s="125" t="s">
        <v>878</v>
      </c>
      <c r="C29" s="132" t="b">
        <v>0</v>
      </c>
      <c r="D29" s="127"/>
      <c r="E29" s="132" t="b">
        <v>0</v>
      </c>
    </row>
    <row r="30" spans="1:5">
      <c r="A30" s="133" t="s">
        <v>42</v>
      </c>
      <c r="B30" s="125" t="s">
        <v>878</v>
      </c>
      <c r="C30" s="132" t="b">
        <v>0</v>
      </c>
      <c r="D30" s="127"/>
      <c r="E30" s="132" t="b">
        <v>0</v>
      </c>
    </row>
    <row r="31" spans="1:5">
      <c r="A31" s="131">
        <v>0.20833333333333334</v>
      </c>
      <c r="B31" s="125" t="s">
        <v>878</v>
      </c>
      <c r="C31" s="132" t="b">
        <v>0</v>
      </c>
      <c r="D31" s="127"/>
      <c r="E31" s="132" t="b">
        <v>0</v>
      </c>
    </row>
    <row r="32" spans="1:5">
      <c r="A32" s="131">
        <v>0.25</v>
      </c>
      <c r="B32" s="125" t="s">
        <v>878</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309C4-575D-462F-A6CC-6FBD44DD6FB4}">
  <dimension ref="A1:E59"/>
  <sheetViews>
    <sheetView topLeftCell="A10" workbookViewId="0">
      <selection activeCell="B22" sqref="B22"/>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874</v>
      </c>
      <c r="C14" s="132" t="b">
        <v>0</v>
      </c>
      <c r="D14" s="136"/>
      <c r="E14" s="132" t="b">
        <v>0</v>
      </c>
    </row>
    <row r="15" spans="1:5">
      <c r="A15" s="131">
        <v>0.66666666666666663</v>
      </c>
      <c r="B15" s="125" t="s">
        <v>874</v>
      </c>
      <c r="C15" s="132" t="b">
        <v>0</v>
      </c>
      <c r="D15" s="127"/>
      <c r="E15" s="132" t="b">
        <v>0</v>
      </c>
    </row>
    <row r="16" spans="1:5">
      <c r="A16" s="131">
        <v>0.70833333333333337</v>
      </c>
      <c r="B16" s="125" t="s">
        <v>874</v>
      </c>
      <c r="C16" s="132" t="b">
        <v>0</v>
      </c>
      <c r="D16" s="127"/>
      <c r="E16" s="132" t="b">
        <v>0</v>
      </c>
    </row>
    <row r="17" spans="1:5">
      <c r="A17" s="131">
        <v>0.75</v>
      </c>
      <c r="B17" s="125" t="s">
        <v>874</v>
      </c>
      <c r="C17" s="132" t="b">
        <v>0</v>
      </c>
      <c r="D17" s="127"/>
      <c r="E17" s="132" t="b">
        <v>0</v>
      </c>
    </row>
    <row r="18" spans="1:5">
      <c r="A18" s="131" t="s">
        <v>116</v>
      </c>
      <c r="B18" s="125" t="s">
        <v>874</v>
      </c>
      <c r="C18" s="132" t="b">
        <v>0</v>
      </c>
      <c r="D18" s="127" t="s">
        <v>880</v>
      </c>
      <c r="E18" s="132" t="b">
        <v>0</v>
      </c>
    </row>
    <row r="19" spans="1:5">
      <c r="A19" s="133" t="s">
        <v>25</v>
      </c>
      <c r="B19" s="125" t="s">
        <v>874</v>
      </c>
      <c r="C19" s="132" t="b">
        <v>0</v>
      </c>
      <c r="D19" s="127"/>
      <c r="E19" s="132" t="b">
        <v>0</v>
      </c>
    </row>
    <row r="20" spans="1:5">
      <c r="A20" s="131">
        <v>0.875</v>
      </c>
      <c r="B20" s="125" t="s">
        <v>874</v>
      </c>
      <c r="C20" s="132" t="b">
        <v>0</v>
      </c>
      <c r="D20" s="127"/>
      <c r="E20" s="132" t="b">
        <v>0</v>
      </c>
    </row>
    <row r="21" spans="1:5">
      <c r="A21" s="131">
        <v>0.91666666666666663</v>
      </c>
      <c r="B21" s="125" t="s">
        <v>874</v>
      </c>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ht="21.75">
      <c r="A25" s="131">
        <v>0.95833333333333337</v>
      </c>
      <c r="B25" s="127" t="s">
        <v>881</v>
      </c>
      <c r="C25" s="132" t="b">
        <v>0</v>
      </c>
      <c r="D25" s="127"/>
      <c r="E25" s="132" t="b">
        <v>0</v>
      </c>
    </row>
    <row r="26" spans="1:5" ht="21.75">
      <c r="A26" s="131">
        <v>0</v>
      </c>
      <c r="B26" s="127" t="s">
        <v>881</v>
      </c>
      <c r="C26" s="132" t="b">
        <v>0</v>
      </c>
      <c r="D26" s="127" t="s">
        <v>882</v>
      </c>
      <c r="E26" s="132" t="b">
        <v>0</v>
      </c>
    </row>
    <row r="27" spans="1:5" ht="21.75">
      <c r="A27" s="131">
        <v>4.1666666666666664E-2</v>
      </c>
      <c r="B27" s="127" t="s">
        <v>881</v>
      </c>
      <c r="C27" s="132" t="b">
        <v>0</v>
      </c>
      <c r="D27" s="127"/>
      <c r="E27" s="132" t="b">
        <v>0</v>
      </c>
    </row>
    <row r="28" spans="1:5" ht="21.75">
      <c r="A28" s="131">
        <v>8.3333333333333329E-2</v>
      </c>
      <c r="B28" s="127" t="s">
        <v>881</v>
      </c>
      <c r="C28" s="132" t="b">
        <v>0</v>
      </c>
      <c r="D28" s="127"/>
      <c r="E28" s="132" t="b">
        <v>0</v>
      </c>
    </row>
    <row r="29" spans="1:5" ht="21.75">
      <c r="A29" s="131">
        <v>0.125</v>
      </c>
      <c r="B29" s="127" t="s">
        <v>881</v>
      </c>
      <c r="C29" s="132" t="b">
        <v>0</v>
      </c>
      <c r="D29" s="127"/>
      <c r="E29" s="132" t="b">
        <v>0</v>
      </c>
    </row>
    <row r="30" spans="1:5" ht="21.75">
      <c r="A30" s="133" t="s">
        <v>42</v>
      </c>
      <c r="B30" s="127" t="s">
        <v>881</v>
      </c>
      <c r="C30" s="132" t="b">
        <v>0</v>
      </c>
      <c r="D30" s="127"/>
      <c r="E30" s="132" t="b">
        <v>0</v>
      </c>
    </row>
    <row r="31" spans="1:5" ht="21.75">
      <c r="A31" s="131">
        <v>0.20833333333333334</v>
      </c>
      <c r="B31" s="127" t="s">
        <v>881</v>
      </c>
      <c r="C31" s="132" t="b">
        <v>0</v>
      </c>
      <c r="D31" s="127"/>
      <c r="E31" s="132" t="b">
        <v>0</v>
      </c>
    </row>
    <row r="32" spans="1:5" ht="21.75">
      <c r="A32" s="131">
        <v>0.25</v>
      </c>
      <c r="B32" s="127" t="s">
        <v>883</v>
      </c>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20308-5177-41D0-B7C1-0CE9C50D9985}">
  <dimension ref="A1:F59"/>
  <sheetViews>
    <sheetView topLeftCell="A23" workbookViewId="0">
      <selection activeCell="D25" sqref="D25"/>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t="s">
        <v>720</v>
      </c>
      <c r="C14" s="132" t="b">
        <v>0</v>
      </c>
      <c r="D14" s="136"/>
      <c r="E14" s="132" t="b">
        <v>0</v>
      </c>
    </row>
    <row r="15" spans="1:5" ht="32.25">
      <c r="A15" s="131">
        <v>0.66666666666666663</v>
      </c>
      <c r="B15" s="125" t="s">
        <v>720</v>
      </c>
      <c r="C15" s="132" t="b">
        <v>0</v>
      </c>
      <c r="D15" s="127" t="s">
        <v>884</v>
      </c>
      <c r="E15" s="132" t="b">
        <v>0</v>
      </c>
    </row>
    <row r="16" spans="1:5">
      <c r="A16" s="131">
        <v>0.70833333333333337</v>
      </c>
      <c r="B16" s="125" t="s">
        <v>720</v>
      </c>
      <c r="C16" s="132" t="b">
        <v>0</v>
      </c>
      <c r="D16" s="127"/>
      <c r="E16" s="132" t="b">
        <v>0</v>
      </c>
    </row>
    <row r="17" spans="1:6">
      <c r="A17" s="131">
        <v>0.75</v>
      </c>
      <c r="B17" s="125" t="s">
        <v>720</v>
      </c>
      <c r="C17" s="132" t="b">
        <v>0</v>
      </c>
      <c r="D17" s="127"/>
      <c r="E17" s="132" t="b">
        <v>0</v>
      </c>
    </row>
    <row r="18" spans="1:6">
      <c r="A18" s="131" t="s">
        <v>116</v>
      </c>
      <c r="B18" s="125" t="s">
        <v>720</v>
      </c>
      <c r="C18" s="132" t="b">
        <v>0</v>
      </c>
      <c r="D18" s="127" t="s">
        <v>885</v>
      </c>
      <c r="E18" s="132" t="b">
        <v>0</v>
      </c>
    </row>
    <row r="19" spans="1:6">
      <c r="A19" s="133" t="s">
        <v>25</v>
      </c>
      <c r="B19" s="125" t="s">
        <v>720</v>
      </c>
      <c r="C19" s="132" t="b">
        <v>0</v>
      </c>
      <c r="D19" s="127"/>
      <c r="E19" s="132" t="b">
        <v>0</v>
      </c>
    </row>
    <row r="20" spans="1:6">
      <c r="A20" s="131">
        <v>0.875</v>
      </c>
      <c r="B20" s="125" t="s">
        <v>720</v>
      </c>
      <c r="C20" s="132" t="b">
        <v>0</v>
      </c>
      <c r="D20" s="127"/>
      <c r="E20" s="132" t="b">
        <v>0</v>
      </c>
    </row>
    <row r="21" spans="1:6">
      <c r="A21" s="131">
        <v>0.91666666666666663</v>
      </c>
      <c r="B21" s="125" t="s">
        <v>720</v>
      </c>
      <c r="C21" s="132" t="b">
        <v>0</v>
      </c>
      <c r="D21" s="127"/>
      <c r="E21" s="132" t="b">
        <v>0</v>
      </c>
    </row>
    <row r="22" spans="1:6">
      <c r="A22" s="131">
        <v>0.95833333333333337</v>
      </c>
      <c r="B22" s="125" t="s">
        <v>5</v>
      </c>
      <c r="C22" s="132" t="b">
        <v>0</v>
      </c>
      <c r="D22" s="127"/>
      <c r="E22" s="132" t="b">
        <v>0</v>
      </c>
    </row>
    <row r="23" spans="1:6">
      <c r="A23" s="134"/>
      <c r="B23" s="134"/>
      <c r="C23" s="134"/>
      <c r="D23" s="135"/>
      <c r="E23" s="134"/>
    </row>
    <row r="24" spans="1:6">
      <c r="A24" s="125" t="s">
        <v>0</v>
      </c>
      <c r="B24" s="125" t="s">
        <v>18</v>
      </c>
      <c r="C24" s="125" t="s">
        <v>219</v>
      </c>
      <c r="D24" s="127" t="s">
        <v>3</v>
      </c>
      <c r="E24" s="125" t="s">
        <v>4</v>
      </c>
    </row>
    <row r="25" spans="1:6" ht="32.25">
      <c r="A25" s="131">
        <v>0.95833333333333337</v>
      </c>
      <c r="B25" s="127" t="s">
        <v>886</v>
      </c>
      <c r="C25" s="132" t="b">
        <v>0</v>
      </c>
      <c r="D25" s="127" t="s">
        <v>887</v>
      </c>
      <c r="E25" s="132" t="b">
        <v>0</v>
      </c>
    </row>
    <row r="26" spans="1:6">
      <c r="A26" s="131">
        <v>0</v>
      </c>
      <c r="B26" s="125" t="s">
        <v>888</v>
      </c>
      <c r="C26" s="132" t="b">
        <v>0</v>
      </c>
      <c r="D26" s="127"/>
      <c r="E26" s="132" t="b">
        <v>0</v>
      </c>
    </row>
    <row r="27" spans="1:6">
      <c r="A27" s="131">
        <v>4.1666666666666664E-2</v>
      </c>
      <c r="B27" s="152" t="s">
        <v>888</v>
      </c>
      <c r="C27" s="132" t="b">
        <v>0</v>
      </c>
      <c r="D27" s="127"/>
      <c r="E27" s="132" t="b">
        <v>0</v>
      </c>
    </row>
    <row r="28" spans="1:6">
      <c r="A28" s="131">
        <v>8.3333333333333329E-2</v>
      </c>
      <c r="B28" s="152" t="s">
        <v>888</v>
      </c>
      <c r="C28" s="132" t="b">
        <v>0</v>
      </c>
      <c r="D28" s="127"/>
      <c r="E28" s="132" t="b">
        <v>0</v>
      </c>
    </row>
    <row r="29" spans="1:6">
      <c r="A29" s="131">
        <v>0.125</v>
      </c>
      <c r="B29" s="152" t="s">
        <v>888</v>
      </c>
      <c r="C29" s="132" t="b">
        <v>0</v>
      </c>
      <c r="D29" s="127"/>
      <c r="E29" s="132" t="b">
        <v>0</v>
      </c>
    </row>
    <row r="30" spans="1:6" ht="32.25">
      <c r="A30" s="133" t="s">
        <v>42</v>
      </c>
      <c r="B30" s="125" t="s">
        <v>888</v>
      </c>
      <c r="C30" s="132" t="b">
        <v>0</v>
      </c>
      <c r="D30" s="127" t="s">
        <v>889</v>
      </c>
      <c r="E30" s="132" t="b">
        <v>0</v>
      </c>
      <c r="F30" t="s">
        <v>890</v>
      </c>
    </row>
    <row r="31" spans="1:6">
      <c r="A31" s="131">
        <v>0.20833333333333334</v>
      </c>
      <c r="B31" s="152" t="s">
        <v>888</v>
      </c>
      <c r="C31" s="132" t="b">
        <v>0</v>
      </c>
      <c r="D31" s="127"/>
      <c r="E31" s="132" t="b">
        <v>0</v>
      </c>
    </row>
    <row r="32" spans="1:6">
      <c r="A32" s="131">
        <v>0.25</v>
      </c>
      <c r="B32" s="152" t="s">
        <v>888</v>
      </c>
      <c r="C32" s="132" t="b">
        <v>0</v>
      </c>
      <c r="D32" s="127"/>
      <c r="E32" s="132" t="b">
        <v>0</v>
      </c>
    </row>
    <row r="33" spans="1:5">
      <c r="A33" s="131">
        <v>0.29166666666666669</v>
      </c>
      <c r="B33" s="125" t="s">
        <v>888</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3DB3-F370-450B-B8F1-5722A59EFB81}">
  <dimension ref="A1:E83"/>
  <sheetViews>
    <sheetView topLeftCell="A38" workbookViewId="0">
      <selection activeCell="D13" sqref="D13"/>
    </sheetView>
  </sheetViews>
  <sheetFormatPr defaultRowHeight="15"/>
  <cols>
    <col min="1" max="1" width="38.85546875" customWidth="1"/>
    <col min="2" max="2" width="33.7109375" customWidth="1"/>
    <col min="3" max="3" width="13.140625" customWidth="1"/>
    <col min="4" max="4" width="45.28515625" customWidth="1"/>
    <col min="5" max="5" width="3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t="s">
        <v>148</v>
      </c>
      <c r="C3" s="128" t="b">
        <v>0</v>
      </c>
      <c r="D3" s="129"/>
      <c r="E3" s="128" t="b">
        <v>0</v>
      </c>
    </row>
    <row r="4" spans="1:5">
      <c r="A4" s="126">
        <v>0.3125</v>
      </c>
      <c r="B4" s="127" t="s">
        <v>28</v>
      </c>
      <c r="C4" s="128" t="b">
        <v>0</v>
      </c>
      <c r="D4" s="130"/>
      <c r="E4" s="128" t="b">
        <v>0</v>
      </c>
    </row>
    <row r="5" spans="1:5">
      <c r="A5" s="131">
        <v>0.33333333333333331</v>
      </c>
      <c r="B5" s="125" t="s">
        <v>149</v>
      </c>
      <c r="C5" s="132" t="b">
        <v>0</v>
      </c>
      <c r="D5" s="129"/>
      <c r="E5" s="132" t="b">
        <v>0</v>
      </c>
    </row>
    <row r="6" spans="1:5">
      <c r="A6" s="131" t="s">
        <v>104</v>
      </c>
      <c r="B6" s="127" t="s">
        <v>28</v>
      </c>
      <c r="C6" s="132" t="b">
        <v>0</v>
      </c>
      <c r="D6" s="129"/>
      <c r="E6" s="132" t="b">
        <v>0</v>
      </c>
    </row>
    <row r="7" spans="1:5">
      <c r="A7" s="131">
        <v>0.375</v>
      </c>
      <c r="B7" s="125" t="s">
        <v>151</v>
      </c>
      <c r="C7" s="132" t="b">
        <v>0</v>
      </c>
      <c r="D7" s="129"/>
      <c r="E7" s="132" t="b">
        <v>0</v>
      </c>
    </row>
    <row r="8" spans="1:5">
      <c r="A8" s="131" t="s">
        <v>105</v>
      </c>
      <c r="B8" s="125" t="s">
        <v>193</v>
      </c>
      <c r="C8" s="132" t="b">
        <v>0</v>
      </c>
      <c r="D8" s="129"/>
      <c r="E8" s="132" t="b">
        <v>0</v>
      </c>
    </row>
    <row r="9" spans="1:5">
      <c r="A9" s="131">
        <v>0.41666666666666669</v>
      </c>
      <c r="B9" s="127" t="s">
        <v>28</v>
      </c>
      <c r="C9" s="132" t="b">
        <v>0</v>
      </c>
      <c r="D9" s="129"/>
      <c r="E9" s="132" t="b">
        <v>0</v>
      </c>
    </row>
    <row r="10" spans="1:5">
      <c r="A10" s="131" t="s">
        <v>106</v>
      </c>
      <c r="B10" s="125" t="s">
        <v>151</v>
      </c>
      <c r="C10" s="132" t="b">
        <v>0</v>
      </c>
      <c r="D10" s="129"/>
      <c r="E10" s="132" t="b">
        <v>0</v>
      </c>
    </row>
    <row r="11" spans="1:5">
      <c r="A11" s="131">
        <v>0.45833333333333331</v>
      </c>
      <c r="B11" s="125" t="s">
        <v>193</v>
      </c>
      <c r="C11" s="132" t="b">
        <v>0</v>
      </c>
      <c r="D11" s="129" t="s">
        <v>207</v>
      </c>
      <c r="E11" s="132" t="b">
        <v>0</v>
      </c>
    </row>
    <row r="12" spans="1:5">
      <c r="A12" s="131" t="s">
        <v>107</v>
      </c>
      <c r="B12" s="125" t="s">
        <v>151</v>
      </c>
      <c r="C12" s="132" t="b">
        <v>0</v>
      </c>
      <c r="D12" s="129"/>
      <c r="E12" s="132" t="b">
        <v>0</v>
      </c>
    </row>
    <row r="13" spans="1:5">
      <c r="A13" s="133" t="s">
        <v>35</v>
      </c>
      <c r="B13" s="125" t="s">
        <v>153</v>
      </c>
      <c r="C13" s="132" t="b">
        <v>0</v>
      </c>
      <c r="D13" s="129"/>
      <c r="E13" s="132" t="b">
        <v>0</v>
      </c>
    </row>
    <row r="14" spans="1:5">
      <c r="A14" s="133" t="s">
        <v>108</v>
      </c>
      <c r="B14" s="127" t="s">
        <v>28</v>
      </c>
      <c r="C14" s="132" t="b">
        <v>0</v>
      </c>
      <c r="D14" s="129"/>
      <c r="E14" s="132" t="b">
        <v>0</v>
      </c>
    </row>
    <row r="15" spans="1:5">
      <c r="A15" s="131"/>
      <c r="B15" s="125" t="s">
        <v>193</v>
      </c>
      <c r="C15" s="132" t="b">
        <v>0</v>
      </c>
      <c r="D15" s="129"/>
      <c r="E15" s="132" t="b">
        <v>0</v>
      </c>
    </row>
    <row r="16" spans="1:5">
      <c r="A16" s="131" t="s">
        <v>154</v>
      </c>
      <c r="B16" s="125" t="s">
        <v>151</v>
      </c>
      <c r="C16" s="132" t="b">
        <v>0</v>
      </c>
      <c r="D16" s="129"/>
      <c r="E16" s="132" t="b">
        <v>0</v>
      </c>
    </row>
    <row r="17" spans="1:5">
      <c r="A17" s="131">
        <v>0.58333333333333337</v>
      </c>
      <c r="B17" s="125" t="s">
        <v>193</v>
      </c>
      <c r="C17" s="132" t="b">
        <v>0</v>
      </c>
      <c r="D17" s="129"/>
      <c r="E17" s="132" t="b">
        <v>0</v>
      </c>
    </row>
    <row r="18" spans="1:5">
      <c r="A18" s="131" t="s">
        <v>110</v>
      </c>
      <c r="B18" s="125" t="s">
        <v>151</v>
      </c>
      <c r="C18" s="132" t="b">
        <v>0</v>
      </c>
      <c r="D18" s="129"/>
      <c r="E18" s="132" t="b">
        <v>0</v>
      </c>
    </row>
    <row r="19" spans="1:5">
      <c r="A19" s="131">
        <v>0.625</v>
      </c>
      <c r="B19" s="127" t="s">
        <v>28</v>
      </c>
      <c r="C19" s="132" t="b">
        <v>0</v>
      </c>
      <c r="D19" s="127" t="s">
        <v>208</v>
      </c>
      <c r="E19" s="132" t="b">
        <v>0</v>
      </c>
    </row>
    <row r="20" spans="1:5">
      <c r="A20" s="131" t="s">
        <v>112</v>
      </c>
      <c r="B20" s="139" t="s">
        <v>193</v>
      </c>
      <c r="C20" s="132" t="b">
        <v>0</v>
      </c>
      <c r="D20" s="127"/>
      <c r="E20" s="132" t="b">
        <v>0</v>
      </c>
    </row>
    <row r="21" spans="1:5">
      <c r="A21" s="134"/>
      <c r="B21" s="134"/>
      <c r="C21" s="134"/>
      <c r="D21" s="135"/>
      <c r="E21" s="134"/>
    </row>
    <row r="22" spans="1:5">
      <c r="A22" s="125" t="s">
        <v>0</v>
      </c>
      <c r="B22" s="125" t="s">
        <v>13</v>
      </c>
      <c r="C22" s="125" t="s">
        <v>2</v>
      </c>
      <c r="D22" s="127" t="s">
        <v>3</v>
      </c>
      <c r="E22" s="125" t="s">
        <v>4</v>
      </c>
    </row>
    <row r="23" spans="1:5">
      <c r="A23" s="131">
        <v>0.625</v>
      </c>
      <c r="B23" s="125" t="s">
        <v>14</v>
      </c>
      <c r="C23" s="132" t="b">
        <v>0</v>
      </c>
      <c r="D23" s="136"/>
      <c r="E23" s="132" t="b">
        <v>0</v>
      </c>
    </row>
    <row r="24" spans="1:5">
      <c r="A24" s="131">
        <v>0.66666666666666663</v>
      </c>
      <c r="B24" s="125" t="s">
        <v>202</v>
      </c>
      <c r="C24" s="132" t="b">
        <v>0</v>
      </c>
      <c r="D24" s="127"/>
      <c r="E24" s="132" t="b">
        <v>0</v>
      </c>
    </row>
    <row r="25" spans="1:5">
      <c r="A25" s="131" t="s">
        <v>113</v>
      </c>
      <c r="B25" s="125" t="s">
        <v>202</v>
      </c>
      <c r="C25" s="132" t="b">
        <v>0</v>
      </c>
      <c r="D25" s="127"/>
      <c r="E25" s="132" t="b">
        <v>0</v>
      </c>
    </row>
    <row r="26" spans="1:5">
      <c r="A26" s="131">
        <v>0.70833333333333337</v>
      </c>
      <c r="B26" s="125" t="s">
        <v>202</v>
      </c>
      <c r="C26" s="132" t="b">
        <v>0</v>
      </c>
      <c r="D26" s="127"/>
      <c r="E26" s="132" t="b">
        <v>0</v>
      </c>
    </row>
    <row r="27" spans="1:5">
      <c r="A27" s="131" t="s">
        <v>114</v>
      </c>
      <c r="B27" s="125" t="s">
        <v>202</v>
      </c>
      <c r="C27" s="132" t="b">
        <v>0</v>
      </c>
      <c r="D27" s="127"/>
      <c r="E27" s="132" t="b">
        <v>0</v>
      </c>
    </row>
    <row r="28" spans="1:5">
      <c r="A28" s="131">
        <v>0.75</v>
      </c>
      <c r="B28" s="125" t="s">
        <v>204</v>
      </c>
      <c r="C28" s="132" t="b">
        <v>0</v>
      </c>
      <c r="D28" s="127"/>
      <c r="E28" s="132" t="b">
        <v>0</v>
      </c>
    </row>
    <row r="29" spans="1:5">
      <c r="A29" s="131" t="s">
        <v>115</v>
      </c>
      <c r="B29" s="125" t="s">
        <v>203</v>
      </c>
      <c r="C29" s="132" t="b">
        <v>0</v>
      </c>
      <c r="D29" s="127"/>
      <c r="E29" s="132" t="b">
        <v>0</v>
      </c>
    </row>
    <row r="30" spans="1:5">
      <c r="A30" s="131" t="s">
        <v>116</v>
      </c>
      <c r="B30" s="125" t="s">
        <v>202</v>
      </c>
      <c r="C30" s="132" t="b">
        <v>0</v>
      </c>
      <c r="D30" s="127"/>
      <c r="E30" s="132" t="b">
        <v>0</v>
      </c>
    </row>
    <row r="31" spans="1:5">
      <c r="A31" s="131" t="s">
        <v>117</v>
      </c>
      <c r="B31" s="125" t="s">
        <v>202</v>
      </c>
      <c r="C31" s="132" t="b">
        <v>0</v>
      </c>
      <c r="D31" s="127"/>
      <c r="E31" s="132" t="b">
        <v>0</v>
      </c>
    </row>
    <row r="32" spans="1:5">
      <c r="A32" s="133" t="s">
        <v>25</v>
      </c>
      <c r="B32" s="125" t="s">
        <v>202</v>
      </c>
      <c r="C32" s="132" t="b">
        <v>0</v>
      </c>
      <c r="D32" s="127"/>
      <c r="E32" s="132" t="b">
        <v>0</v>
      </c>
    </row>
    <row r="33" spans="1:5">
      <c r="A33" s="133" t="s">
        <v>118</v>
      </c>
      <c r="B33" s="125" t="s">
        <v>202</v>
      </c>
      <c r="C33" s="132" t="b">
        <v>0</v>
      </c>
      <c r="D33" s="127"/>
      <c r="E33" s="132" t="b">
        <v>0</v>
      </c>
    </row>
    <row r="34" spans="1:5">
      <c r="A34" s="131">
        <v>0.875</v>
      </c>
      <c r="B34" s="125" t="s">
        <v>202</v>
      </c>
      <c r="C34" s="132" t="b">
        <v>0</v>
      </c>
      <c r="D34" s="127"/>
      <c r="E34" s="132" t="b">
        <v>0</v>
      </c>
    </row>
    <row r="35" spans="1:5">
      <c r="A35" s="131" t="s">
        <v>119</v>
      </c>
      <c r="B35" s="125" t="s">
        <v>202</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52A3-86CC-42FC-822B-EC2EB865D596}">
  <dimension ref="A1:E59"/>
  <sheetViews>
    <sheetView tabSelected="1" workbookViewId="0">
      <selection activeCell="D5" sqref="D5"/>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t="s">
        <v>891</v>
      </c>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c r="C25" s="132" t="b">
        <v>0</v>
      </c>
      <c r="D25" s="127"/>
      <c r="E25" s="132" t="b">
        <v>0</v>
      </c>
    </row>
    <row r="26" spans="1:5">
      <c r="A26" s="131">
        <v>0</v>
      </c>
      <c r="B26" s="125"/>
      <c r="C26" s="132" t="b">
        <v>0</v>
      </c>
      <c r="D26" s="127"/>
      <c r="E26" s="132" t="b">
        <v>0</v>
      </c>
    </row>
    <row r="27" spans="1:5">
      <c r="A27" s="131">
        <v>4.1666666666666664E-2</v>
      </c>
      <c r="B27" s="125"/>
      <c r="C27" s="132" t="b">
        <v>0</v>
      </c>
      <c r="D27" s="127"/>
      <c r="E27" s="132" t="b">
        <v>0</v>
      </c>
    </row>
    <row r="28" spans="1:5">
      <c r="A28" s="131">
        <v>8.3333333333333329E-2</v>
      </c>
      <c r="B28" s="125"/>
      <c r="C28" s="132" t="b">
        <v>0</v>
      </c>
      <c r="D28" s="127"/>
      <c r="E28" s="132" t="b">
        <v>0</v>
      </c>
    </row>
    <row r="29" spans="1:5">
      <c r="A29" s="131">
        <v>0.125</v>
      </c>
      <c r="B29" s="125"/>
      <c r="C29" s="132" t="b">
        <v>0</v>
      </c>
      <c r="D29" s="127"/>
      <c r="E29" s="132" t="b">
        <v>0</v>
      </c>
    </row>
    <row r="30" spans="1:5">
      <c r="A30" s="133" t="s">
        <v>42</v>
      </c>
      <c r="B30" s="125"/>
      <c r="C30" s="132" t="b">
        <v>0</v>
      </c>
      <c r="D30" s="127"/>
      <c r="E30" s="132" t="b">
        <v>0</v>
      </c>
    </row>
    <row r="31" spans="1:5">
      <c r="A31" s="131">
        <v>0.20833333333333334</v>
      </c>
      <c r="B31" s="125"/>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3239-991C-4345-9DFF-690764970BE4}">
  <dimension ref="A1:E59"/>
  <sheetViews>
    <sheetView workbookViewId="0">
      <selection activeCell="D20" sqref="D20"/>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c r="C25" s="132" t="b">
        <v>0</v>
      </c>
      <c r="D25" s="127"/>
      <c r="E25" s="132" t="b">
        <v>0</v>
      </c>
    </row>
    <row r="26" spans="1:5">
      <c r="A26" s="131">
        <v>0</v>
      </c>
      <c r="B26" s="125"/>
      <c r="C26" s="132" t="b">
        <v>0</v>
      </c>
      <c r="D26" s="127"/>
      <c r="E26" s="132" t="b">
        <v>0</v>
      </c>
    </row>
    <row r="27" spans="1:5">
      <c r="A27" s="131">
        <v>4.1666666666666664E-2</v>
      </c>
      <c r="B27" s="125"/>
      <c r="C27" s="132" t="b">
        <v>0</v>
      </c>
      <c r="D27" s="127"/>
      <c r="E27" s="132" t="b">
        <v>0</v>
      </c>
    </row>
    <row r="28" spans="1:5">
      <c r="A28" s="131">
        <v>8.3333333333333329E-2</v>
      </c>
      <c r="B28" s="125"/>
      <c r="C28" s="132" t="b">
        <v>0</v>
      </c>
      <c r="D28" s="127"/>
      <c r="E28" s="132" t="b">
        <v>0</v>
      </c>
    </row>
    <row r="29" spans="1:5">
      <c r="A29" s="131">
        <v>0.125</v>
      </c>
      <c r="B29" s="125"/>
      <c r="C29" s="132" t="b">
        <v>0</v>
      </c>
      <c r="D29" s="127"/>
      <c r="E29" s="132" t="b">
        <v>0</v>
      </c>
    </row>
    <row r="30" spans="1:5">
      <c r="A30" s="133" t="s">
        <v>42</v>
      </c>
      <c r="B30" s="125"/>
      <c r="C30" s="132" t="b">
        <v>0</v>
      </c>
      <c r="D30" s="127"/>
      <c r="E30" s="132" t="b">
        <v>0</v>
      </c>
    </row>
    <row r="31" spans="1:5">
      <c r="A31" s="131">
        <v>0.20833333333333334</v>
      </c>
      <c r="B31" s="125"/>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87FEA-AAFC-406B-9E69-DBAA355E4117}">
  <dimension ref="A1:E59"/>
  <sheetViews>
    <sheetView workbookViewId="0">
      <selection activeCell="D20" sqref="D20"/>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c r="C25" s="132" t="b">
        <v>0</v>
      </c>
      <c r="D25" s="127"/>
      <c r="E25" s="132" t="b">
        <v>0</v>
      </c>
    </row>
    <row r="26" spans="1:5">
      <c r="A26" s="131">
        <v>0</v>
      </c>
      <c r="B26" s="125"/>
      <c r="C26" s="132" t="b">
        <v>0</v>
      </c>
      <c r="D26" s="127"/>
      <c r="E26" s="132" t="b">
        <v>0</v>
      </c>
    </row>
    <row r="27" spans="1:5">
      <c r="A27" s="131">
        <v>4.1666666666666664E-2</v>
      </c>
      <c r="B27" s="125"/>
      <c r="C27" s="132" t="b">
        <v>0</v>
      </c>
      <c r="D27" s="127"/>
      <c r="E27" s="132" t="b">
        <v>0</v>
      </c>
    </row>
    <row r="28" spans="1:5">
      <c r="A28" s="131">
        <v>8.3333333333333329E-2</v>
      </c>
      <c r="B28" s="125"/>
      <c r="C28" s="132" t="b">
        <v>0</v>
      </c>
      <c r="D28" s="127"/>
      <c r="E28" s="132" t="b">
        <v>0</v>
      </c>
    </row>
    <row r="29" spans="1:5">
      <c r="A29" s="131">
        <v>0.125</v>
      </c>
      <c r="B29" s="125"/>
      <c r="C29" s="132" t="b">
        <v>0</v>
      </c>
      <c r="D29" s="127"/>
      <c r="E29" s="132" t="b">
        <v>0</v>
      </c>
    </row>
    <row r="30" spans="1:5">
      <c r="A30" s="133" t="s">
        <v>42</v>
      </c>
      <c r="B30" s="125"/>
      <c r="C30" s="132" t="b">
        <v>0</v>
      </c>
      <c r="D30" s="127"/>
      <c r="E30" s="132" t="b">
        <v>0</v>
      </c>
    </row>
    <row r="31" spans="1:5">
      <c r="A31" s="131">
        <v>0.20833333333333334</v>
      </c>
      <c r="B31" s="125"/>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0A34E-9159-4A39-A776-61665E5CC3B1}">
  <dimension ref="A1:E59"/>
  <sheetViews>
    <sheetView workbookViewId="0">
      <selection activeCell="D20" sqref="D20"/>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c r="C25" s="132" t="b">
        <v>0</v>
      </c>
      <c r="D25" s="127"/>
      <c r="E25" s="132" t="b">
        <v>0</v>
      </c>
    </row>
    <row r="26" spans="1:5">
      <c r="A26" s="131">
        <v>0</v>
      </c>
      <c r="B26" s="125"/>
      <c r="C26" s="132" t="b">
        <v>0</v>
      </c>
      <c r="D26" s="127"/>
      <c r="E26" s="132" t="b">
        <v>0</v>
      </c>
    </row>
    <row r="27" spans="1:5">
      <c r="A27" s="131">
        <v>4.1666666666666664E-2</v>
      </c>
      <c r="B27" s="125"/>
      <c r="C27" s="132" t="b">
        <v>0</v>
      </c>
      <c r="D27" s="127"/>
      <c r="E27" s="132" t="b">
        <v>0</v>
      </c>
    </row>
    <row r="28" spans="1:5">
      <c r="A28" s="131">
        <v>8.3333333333333329E-2</v>
      </c>
      <c r="B28" s="125"/>
      <c r="C28" s="132" t="b">
        <v>0</v>
      </c>
      <c r="D28" s="127"/>
      <c r="E28" s="132" t="b">
        <v>0</v>
      </c>
    </row>
    <row r="29" spans="1:5">
      <c r="A29" s="131">
        <v>0.125</v>
      </c>
      <c r="B29" s="125"/>
      <c r="C29" s="132" t="b">
        <v>0</v>
      </c>
      <c r="D29" s="127"/>
      <c r="E29" s="132" t="b">
        <v>0</v>
      </c>
    </row>
    <row r="30" spans="1:5">
      <c r="A30" s="133" t="s">
        <v>42</v>
      </c>
      <c r="B30" s="125"/>
      <c r="C30" s="132" t="b">
        <v>0</v>
      </c>
      <c r="D30" s="127"/>
      <c r="E30" s="132" t="b">
        <v>0</v>
      </c>
    </row>
    <row r="31" spans="1:5">
      <c r="A31" s="131">
        <v>0.20833333333333334</v>
      </c>
      <c r="B31" s="125"/>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889E7-A16B-4E04-958F-20BB4F5CA589}">
  <dimension ref="A1:E59"/>
  <sheetViews>
    <sheetView workbookViewId="0">
      <selection activeCell="D20" sqref="D20"/>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c r="C25" s="132" t="b">
        <v>0</v>
      </c>
      <c r="D25" s="127"/>
      <c r="E25" s="132" t="b">
        <v>0</v>
      </c>
    </row>
    <row r="26" spans="1:5">
      <c r="A26" s="131">
        <v>0</v>
      </c>
      <c r="B26" s="125"/>
      <c r="C26" s="132" t="b">
        <v>0</v>
      </c>
      <c r="D26" s="127"/>
      <c r="E26" s="132" t="b">
        <v>0</v>
      </c>
    </row>
    <row r="27" spans="1:5">
      <c r="A27" s="131">
        <v>4.1666666666666664E-2</v>
      </c>
      <c r="B27" s="125"/>
      <c r="C27" s="132" t="b">
        <v>0</v>
      </c>
      <c r="D27" s="127"/>
      <c r="E27" s="132" t="b">
        <v>0</v>
      </c>
    </row>
    <row r="28" spans="1:5">
      <c r="A28" s="131">
        <v>8.3333333333333329E-2</v>
      </c>
      <c r="B28" s="125"/>
      <c r="C28" s="132" t="b">
        <v>0</v>
      </c>
      <c r="D28" s="127"/>
      <c r="E28" s="132" t="b">
        <v>0</v>
      </c>
    </row>
    <row r="29" spans="1:5">
      <c r="A29" s="131">
        <v>0.125</v>
      </c>
      <c r="B29" s="125"/>
      <c r="C29" s="132" t="b">
        <v>0</v>
      </c>
      <c r="D29" s="127"/>
      <c r="E29" s="132" t="b">
        <v>0</v>
      </c>
    </row>
    <row r="30" spans="1:5">
      <c r="A30" s="133" t="s">
        <v>42</v>
      </c>
      <c r="B30" s="125"/>
      <c r="C30" s="132" t="b">
        <v>0</v>
      </c>
      <c r="D30" s="127"/>
      <c r="E30" s="132" t="b">
        <v>0</v>
      </c>
    </row>
    <row r="31" spans="1:5">
      <c r="A31" s="131">
        <v>0.20833333333333334</v>
      </c>
      <c r="B31" s="125"/>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pageMargins left="0.7" right="0.7" top="0.75" bottom="0.75" header="0.3" footer="0.3"/>
  <drawing r:id="rId1"/>
  <tableParts count="3">
    <tablePart r:id="rId2"/>
    <tablePart r:id="rId3"/>
    <tablePart r:id="rId4"/>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C894B-FE0A-4629-8D8E-057ED3D93F3E}">
  <dimension ref="A1:E59"/>
  <sheetViews>
    <sheetView workbookViewId="0">
      <selection activeCell="D20" sqref="D20"/>
    </sheetView>
  </sheetViews>
  <sheetFormatPr defaultColWidth="9.140625" defaultRowHeight="15"/>
  <cols>
    <col min="2" max="2" width="50.42578125" customWidth="1"/>
    <col min="3" max="3" width="35" hidden="1" customWidth="1"/>
    <col min="4" max="4" width="63.140625" customWidth="1"/>
    <col min="5" max="5" width="37.7109375" hidden="1"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c r="C25" s="132" t="b">
        <v>0</v>
      </c>
      <c r="D25" s="127"/>
      <c r="E25" s="132" t="b">
        <v>0</v>
      </c>
    </row>
    <row r="26" spans="1:5">
      <c r="A26" s="131">
        <v>0</v>
      </c>
      <c r="B26" s="125"/>
      <c r="C26" s="132" t="b">
        <v>0</v>
      </c>
      <c r="D26" s="127"/>
      <c r="E26" s="132" t="b">
        <v>0</v>
      </c>
    </row>
    <row r="27" spans="1:5">
      <c r="A27" s="131">
        <v>4.1666666666666664E-2</v>
      </c>
      <c r="B27" s="125"/>
      <c r="C27" s="132" t="b">
        <v>0</v>
      </c>
      <c r="D27" s="127"/>
      <c r="E27" s="132" t="b">
        <v>0</v>
      </c>
    </row>
    <row r="28" spans="1:5">
      <c r="A28" s="131">
        <v>8.3333333333333329E-2</v>
      </c>
      <c r="B28" s="125"/>
      <c r="C28" s="132" t="b">
        <v>0</v>
      </c>
      <c r="D28" s="127"/>
      <c r="E28" s="132" t="b">
        <v>0</v>
      </c>
    </row>
    <row r="29" spans="1:5">
      <c r="A29" s="131">
        <v>0.125</v>
      </c>
      <c r="B29" s="125"/>
      <c r="C29" s="132" t="b">
        <v>0</v>
      </c>
      <c r="D29" s="127"/>
      <c r="E29" s="132" t="b">
        <v>0</v>
      </c>
    </row>
    <row r="30" spans="1:5">
      <c r="A30" s="133" t="s">
        <v>42</v>
      </c>
      <c r="B30" s="125"/>
      <c r="C30" s="132" t="b">
        <v>0</v>
      </c>
      <c r="D30" s="127"/>
      <c r="E30" s="132" t="b">
        <v>0</v>
      </c>
    </row>
    <row r="31" spans="1:5">
      <c r="A31" s="131">
        <v>0.20833333333333334</v>
      </c>
      <c r="B31" s="125"/>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sheetProtection sheet="1" objects="1" scenarios="1"/>
  <pageMargins left="0.7" right="0.7" top="0.75" bottom="0.75" header="0.3" footer="0.3"/>
  <drawing r:id="rId1"/>
  <tableParts count="3">
    <tablePart r:id="rId2"/>
    <tablePart r:id="rId3"/>
    <tablePart r:id="rId4"/>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50CCD-5663-44D8-B82D-6E1F8D74BA61}">
  <dimension ref="A1:E59"/>
  <sheetViews>
    <sheetView topLeftCell="A2"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31">
        <v>0.33333333333333331</v>
      </c>
      <c r="B4" s="125"/>
      <c r="C4" s="132" t="b">
        <v>0</v>
      </c>
      <c r="D4" s="129"/>
      <c r="E4" s="132" t="b">
        <v>0</v>
      </c>
    </row>
    <row r="5" spans="1:5">
      <c r="A5" s="131">
        <v>0.375</v>
      </c>
      <c r="B5" s="125"/>
      <c r="C5" s="132" t="b">
        <v>0</v>
      </c>
      <c r="D5" s="129"/>
      <c r="E5" s="132" t="b">
        <v>0</v>
      </c>
    </row>
    <row r="6" spans="1:5">
      <c r="A6" s="131">
        <v>0.41666666666666669</v>
      </c>
      <c r="B6" s="125"/>
      <c r="C6" s="132" t="b">
        <v>0</v>
      </c>
      <c r="D6" s="129"/>
      <c r="E6" s="132" t="b">
        <v>0</v>
      </c>
    </row>
    <row r="7" spans="1:5">
      <c r="A7" s="131">
        <v>0.45833333333333331</v>
      </c>
      <c r="B7" s="125"/>
      <c r="C7" s="132" t="b">
        <v>0</v>
      </c>
      <c r="D7" s="129"/>
      <c r="E7" s="132" t="b">
        <v>0</v>
      </c>
    </row>
    <row r="8" spans="1:5">
      <c r="A8" s="133" t="s">
        <v>35</v>
      </c>
      <c r="B8" s="125"/>
      <c r="C8" s="132" t="b">
        <v>0</v>
      </c>
      <c r="D8" s="129"/>
      <c r="E8" s="132" t="b">
        <v>0</v>
      </c>
    </row>
    <row r="9" spans="1:5">
      <c r="A9" s="131">
        <v>0.54166666666666663</v>
      </c>
      <c r="B9" s="125"/>
      <c r="C9" s="132" t="b">
        <v>0</v>
      </c>
      <c r="D9" s="129"/>
      <c r="E9" s="132" t="b">
        <v>0</v>
      </c>
    </row>
    <row r="10" spans="1:5">
      <c r="A10" s="131">
        <v>0.58333333333333337</v>
      </c>
      <c r="B10" s="125"/>
      <c r="C10" s="132" t="b">
        <v>0</v>
      </c>
      <c r="D10" s="129"/>
      <c r="E10" s="132" t="b">
        <v>0</v>
      </c>
    </row>
    <row r="11" spans="1:5">
      <c r="A11" s="131">
        <v>0.625</v>
      </c>
      <c r="B11" s="125"/>
      <c r="C11" s="132" t="b">
        <v>0</v>
      </c>
      <c r="D11" s="127"/>
      <c r="E11" s="132" t="b">
        <v>0</v>
      </c>
    </row>
    <row r="12" spans="1:5">
      <c r="A12" s="134"/>
      <c r="B12" s="134"/>
      <c r="C12" s="134"/>
      <c r="D12" s="135"/>
      <c r="E12" s="134"/>
    </row>
    <row r="13" spans="1:5">
      <c r="A13" s="125" t="s">
        <v>0</v>
      </c>
      <c r="B13" s="125" t="s">
        <v>13</v>
      </c>
      <c r="C13" s="125" t="s">
        <v>219</v>
      </c>
      <c r="D13" s="127" t="s">
        <v>3</v>
      </c>
      <c r="E13" s="125" t="s">
        <v>4</v>
      </c>
    </row>
    <row r="14" spans="1:5">
      <c r="A14" s="131">
        <v>0.625</v>
      </c>
      <c r="B14" s="125"/>
      <c r="C14" s="132" t="b">
        <v>0</v>
      </c>
      <c r="D14" s="136"/>
      <c r="E14" s="132" t="b">
        <v>0</v>
      </c>
    </row>
    <row r="15" spans="1:5">
      <c r="A15" s="131">
        <v>0.66666666666666663</v>
      </c>
      <c r="B15" s="125"/>
      <c r="C15" s="132" t="b">
        <v>0</v>
      </c>
      <c r="D15" s="127"/>
      <c r="E15" s="132" t="b">
        <v>0</v>
      </c>
    </row>
    <row r="16" spans="1:5">
      <c r="A16" s="131">
        <v>0.70833333333333337</v>
      </c>
      <c r="B16" s="125"/>
      <c r="C16" s="132" t="b">
        <v>0</v>
      </c>
      <c r="D16" s="127"/>
      <c r="E16" s="132" t="b">
        <v>0</v>
      </c>
    </row>
    <row r="17" spans="1:5">
      <c r="A17" s="131">
        <v>0.75</v>
      </c>
      <c r="B17" s="125"/>
      <c r="C17" s="132" t="b">
        <v>0</v>
      </c>
      <c r="D17" s="127"/>
      <c r="E17" s="132" t="b">
        <v>0</v>
      </c>
    </row>
    <row r="18" spans="1:5">
      <c r="A18" s="131" t="s">
        <v>116</v>
      </c>
      <c r="B18" s="125"/>
      <c r="C18" s="132" t="b">
        <v>0</v>
      </c>
      <c r="D18" s="127"/>
      <c r="E18" s="132" t="b">
        <v>0</v>
      </c>
    </row>
    <row r="19" spans="1:5">
      <c r="A19" s="133" t="s">
        <v>25</v>
      </c>
      <c r="B19" s="125"/>
      <c r="C19" s="132" t="b">
        <v>0</v>
      </c>
      <c r="D19" s="127"/>
      <c r="E19" s="132" t="b">
        <v>0</v>
      </c>
    </row>
    <row r="20" spans="1:5">
      <c r="A20" s="131">
        <v>0.875</v>
      </c>
      <c r="B20" s="125"/>
      <c r="C20" s="132" t="b">
        <v>0</v>
      </c>
      <c r="D20" s="127"/>
      <c r="E20" s="132" t="b">
        <v>0</v>
      </c>
    </row>
    <row r="21" spans="1:5">
      <c r="A21" s="131">
        <v>0.91666666666666663</v>
      </c>
      <c r="B21" s="125"/>
      <c r="C21" s="132" t="b">
        <v>0</v>
      </c>
      <c r="D21" s="127"/>
      <c r="E21" s="132" t="b">
        <v>0</v>
      </c>
    </row>
    <row r="22" spans="1:5">
      <c r="A22" s="131">
        <v>0.95833333333333337</v>
      </c>
      <c r="B22" s="125" t="s">
        <v>5</v>
      </c>
      <c r="C22" s="132" t="b">
        <v>0</v>
      </c>
      <c r="D22" s="127" t="s">
        <v>17</v>
      </c>
      <c r="E22" s="132" t="b">
        <v>0</v>
      </c>
    </row>
    <row r="23" spans="1:5">
      <c r="A23" s="134"/>
      <c r="B23" s="134"/>
      <c r="C23" s="134"/>
      <c r="D23" s="135"/>
      <c r="E23" s="134"/>
    </row>
    <row r="24" spans="1:5">
      <c r="A24" s="125" t="s">
        <v>0</v>
      </c>
      <c r="B24" s="125" t="s">
        <v>18</v>
      </c>
      <c r="C24" s="125" t="s">
        <v>219</v>
      </c>
      <c r="D24" s="127" t="s">
        <v>3</v>
      </c>
      <c r="E24" s="125" t="s">
        <v>4</v>
      </c>
    </row>
    <row r="25" spans="1:5">
      <c r="A25" s="131">
        <v>0.95833333333333337</v>
      </c>
      <c r="B25" s="125"/>
      <c r="C25" s="132" t="b">
        <v>0</v>
      </c>
      <c r="D25" s="127"/>
      <c r="E25" s="132" t="b">
        <v>0</v>
      </c>
    </row>
    <row r="26" spans="1:5">
      <c r="A26" s="131">
        <v>0</v>
      </c>
      <c r="B26" s="125"/>
      <c r="C26" s="132" t="b">
        <v>0</v>
      </c>
      <c r="D26" s="127"/>
      <c r="E26" s="132" t="b">
        <v>0</v>
      </c>
    </row>
    <row r="27" spans="1:5">
      <c r="A27" s="131">
        <v>4.1666666666666664E-2</v>
      </c>
      <c r="B27" s="125"/>
      <c r="C27" s="132" t="b">
        <v>0</v>
      </c>
      <c r="D27" s="127"/>
      <c r="E27" s="132" t="b">
        <v>0</v>
      </c>
    </row>
    <row r="28" spans="1:5">
      <c r="A28" s="131">
        <v>8.3333333333333329E-2</v>
      </c>
      <c r="B28" s="125"/>
      <c r="C28" s="132" t="b">
        <v>0</v>
      </c>
      <c r="D28" s="127"/>
      <c r="E28" s="132" t="b">
        <v>0</v>
      </c>
    </row>
    <row r="29" spans="1:5">
      <c r="A29" s="131">
        <v>0.125</v>
      </c>
      <c r="B29" s="125"/>
      <c r="C29" s="132" t="b">
        <v>0</v>
      </c>
      <c r="D29" s="127"/>
      <c r="E29" s="132" t="b">
        <v>0</v>
      </c>
    </row>
    <row r="30" spans="1:5">
      <c r="A30" s="133" t="s">
        <v>42</v>
      </c>
      <c r="B30" s="125"/>
      <c r="C30" s="132" t="b">
        <v>0</v>
      </c>
      <c r="D30" s="127"/>
      <c r="E30" s="132" t="b">
        <v>0</v>
      </c>
    </row>
    <row r="31" spans="1:5">
      <c r="A31" s="131">
        <v>0.20833333333333334</v>
      </c>
      <c r="B31" s="125"/>
      <c r="C31" s="132" t="b">
        <v>0</v>
      </c>
      <c r="D31" s="127"/>
      <c r="E31" s="132" t="b">
        <v>0</v>
      </c>
    </row>
    <row r="32" spans="1:5">
      <c r="A32" s="131">
        <v>0.25</v>
      </c>
      <c r="B32" s="125"/>
      <c r="C32" s="132" t="b">
        <v>0</v>
      </c>
      <c r="D32" s="127"/>
      <c r="E32" s="132" t="b">
        <v>0</v>
      </c>
    </row>
    <row r="33" spans="1:5">
      <c r="A33" s="131">
        <v>0.29166666666666669</v>
      </c>
      <c r="B33" s="125" t="s">
        <v>20</v>
      </c>
      <c r="C33" s="132" t="b">
        <v>0</v>
      </c>
      <c r="D33" s="127" t="s">
        <v>21</v>
      </c>
      <c r="E33" s="132" t="b">
        <v>0</v>
      </c>
    </row>
    <row r="34" spans="1:5">
      <c r="A34" s="134"/>
      <c r="B34" s="134"/>
      <c r="C34" s="134"/>
      <c r="D34" s="134"/>
      <c r="E34" s="134"/>
    </row>
    <row r="35" spans="1:5">
      <c r="A35" s="124"/>
      <c r="B35" s="124"/>
      <c r="C35" s="124"/>
      <c r="D35" s="124"/>
      <c r="E35" s="124"/>
    </row>
    <row r="36" spans="1:5">
      <c r="A36" s="124"/>
      <c r="B36" s="124"/>
      <c r="C36" s="124"/>
      <c r="D36" s="137"/>
      <c r="E36" s="124"/>
    </row>
    <row r="37" spans="1:5">
      <c r="A37" s="124"/>
      <c r="B37" s="124"/>
      <c r="C37" s="124"/>
      <c r="D37" s="124"/>
      <c r="E37" s="124"/>
    </row>
    <row r="38" spans="1:5">
      <c r="A38" s="124"/>
      <c r="B38" s="124"/>
      <c r="C38" s="124"/>
      <c r="D38" s="124"/>
      <c r="E38" s="124"/>
    </row>
    <row r="39" spans="1:5">
      <c r="A39" s="124"/>
      <c r="B39" s="124"/>
      <c r="C39" s="124"/>
      <c r="D39" s="124"/>
      <c r="E39" s="124"/>
    </row>
    <row r="40" spans="1:5">
      <c r="A40" s="124"/>
      <c r="B40" s="124"/>
      <c r="C40" s="124"/>
      <c r="D40" s="124"/>
      <c r="E40" s="124"/>
    </row>
    <row r="41" spans="1:5">
      <c r="A41" s="124"/>
      <c r="B41" s="124"/>
      <c r="C41" s="124"/>
      <c r="D41" s="124"/>
      <c r="E41" s="124"/>
    </row>
    <row r="42" spans="1:5">
      <c r="A42" s="124"/>
      <c r="B42" s="124"/>
      <c r="C42" s="124"/>
      <c r="D42" s="124"/>
      <c r="E42" s="124"/>
    </row>
    <row r="43" spans="1:5">
      <c r="A43" s="124"/>
      <c r="B43" s="124"/>
      <c r="C43" s="124"/>
      <c r="D43" s="124"/>
      <c r="E43" s="124"/>
    </row>
    <row r="44" spans="1:5">
      <c r="A44" s="124"/>
      <c r="B44" s="124"/>
      <c r="C44" s="124"/>
      <c r="D44" s="124"/>
      <c r="E44" s="124"/>
    </row>
    <row r="45" spans="1:5">
      <c r="A45" s="124"/>
      <c r="B45" s="124"/>
      <c r="C45" s="124"/>
      <c r="D45" s="124"/>
      <c r="E45" s="124"/>
    </row>
    <row r="46" spans="1:5">
      <c r="A46" s="124"/>
      <c r="B46" s="124"/>
      <c r="C46" s="124"/>
      <c r="D46" s="124"/>
      <c r="E46" s="124"/>
    </row>
    <row r="47" spans="1:5">
      <c r="A47" s="124"/>
      <c r="B47" s="124"/>
      <c r="C47" s="124"/>
      <c r="D47" s="124"/>
      <c r="E47" s="124"/>
    </row>
    <row r="48" spans="1:5">
      <c r="A48" s="124"/>
      <c r="B48" s="124"/>
      <c r="C48" s="124"/>
      <c r="D48" s="124"/>
      <c r="E48" s="124"/>
    </row>
    <row r="49" spans="1:5">
      <c r="A49" s="124"/>
      <c r="B49" s="124"/>
      <c r="C49" s="124"/>
      <c r="D49" s="124"/>
      <c r="E49" s="124"/>
    </row>
    <row r="50" spans="1:5">
      <c r="A50" s="124"/>
      <c r="B50" s="124"/>
      <c r="C50" s="124"/>
      <c r="D50" s="124"/>
      <c r="E50" s="124"/>
    </row>
    <row r="51" spans="1:5">
      <c r="A51" s="124"/>
      <c r="B51" s="124"/>
      <c r="C51" s="124"/>
      <c r="D51" s="124"/>
      <c r="E51" s="124"/>
    </row>
    <row r="52" spans="1:5">
      <c r="A52" s="124"/>
      <c r="B52" s="124"/>
      <c r="C52" s="124"/>
      <c r="D52" s="124"/>
      <c r="E52" s="124"/>
    </row>
    <row r="53" spans="1:5">
      <c r="A53" s="124"/>
      <c r="B53" s="124"/>
      <c r="C53" s="124"/>
      <c r="D53" s="124"/>
      <c r="E53" s="124"/>
    </row>
    <row r="54" spans="1:5">
      <c r="A54" s="124"/>
      <c r="B54" s="124"/>
      <c r="C54" s="124"/>
      <c r="D54" s="124"/>
      <c r="E54" s="124"/>
    </row>
    <row r="55" spans="1:5">
      <c r="A55" s="124"/>
      <c r="B55" s="124"/>
      <c r="C55" s="124"/>
      <c r="D55" s="124"/>
      <c r="E55" s="124"/>
    </row>
    <row r="56" spans="1:5">
      <c r="A56" s="124"/>
      <c r="B56" s="124"/>
      <c r="C56" s="124"/>
      <c r="D56" s="124"/>
      <c r="E56" s="124"/>
    </row>
    <row r="57" spans="1:5">
      <c r="A57" s="124"/>
      <c r="B57" s="124"/>
      <c r="C57" s="124"/>
      <c r="D57" s="124"/>
      <c r="E57" s="124"/>
    </row>
    <row r="58" spans="1:5">
      <c r="A58" s="124"/>
      <c r="B58" s="124"/>
      <c r="C58" s="124"/>
      <c r="D58" s="124"/>
      <c r="E58" s="124"/>
    </row>
    <row r="59" spans="1:5">
      <c r="A59" s="124"/>
      <c r="B59" s="124"/>
      <c r="C59" s="124"/>
      <c r="D59" s="124"/>
      <c r="E59" s="124"/>
    </row>
  </sheetData>
  <sheetProtection sheet="1" objects="1" scenarios="1"/>
  <pageMargins left="0.7" right="0.7" top="0.75" bottom="0.75" header="0.3" footer="0.3"/>
  <drawing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CCD0-7C87-4C56-B3FD-C2936B286017}">
  <dimension ref="A1:E83"/>
  <sheetViews>
    <sheetView topLeftCell="A18" zoomScaleNormal="60" zoomScaleSheetLayoutView="100" workbookViewId="0">
      <selection activeCell="G27" sqref="G27"/>
    </sheetView>
  </sheetViews>
  <sheetFormatPr defaultRowHeight="15"/>
  <cols>
    <col min="1" max="1" width="16.85546875" customWidth="1"/>
    <col min="2" max="2" width="31" customWidth="1"/>
    <col min="3" max="3" width="18.5703125" customWidth="1"/>
    <col min="4" max="4" width="48.28515625" customWidth="1"/>
    <col min="5" max="5" width="41.140625" customWidth="1"/>
  </cols>
  <sheetData>
    <row r="1" spans="1:5">
      <c r="A1" s="124"/>
      <c r="B1" s="124"/>
      <c r="C1" s="124"/>
      <c r="D1" s="124"/>
      <c r="E1" s="124"/>
    </row>
    <row r="2" spans="1:5">
      <c r="A2" s="125" t="s">
        <v>0</v>
      </c>
      <c r="B2" s="125" t="s">
        <v>1</v>
      </c>
      <c r="C2" s="125" t="s">
        <v>2</v>
      </c>
      <c r="D2" s="125" t="s">
        <v>3</v>
      </c>
      <c r="E2" s="125" t="s">
        <v>4</v>
      </c>
    </row>
    <row r="3" spans="1:5">
      <c r="A3" s="126">
        <v>0.29166666666666669</v>
      </c>
      <c r="B3" s="127" t="s">
        <v>148</v>
      </c>
      <c r="C3" s="128" t="b">
        <v>0</v>
      </c>
      <c r="D3" s="129"/>
      <c r="E3" s="128" t="b">
        <v>0</v>
      </c>
    </row>
    <row r="4" spans="1:5">
      <c r="A4" s="126">
        <v>0.3125</v>
      </c>
      <c r="B4" s="127" t="s">
        <v>28</v>
      </c>
      <c r="C4" s="128" t="b">
        <v>0</v>
      </c>
      <c r="D4" s="130"/>
      <c r="E4" s="128" t="b">
        <v>0</v>
      </c>
    </row>
    <row r="5" spans="1:5">
      <c r="A5" s="131">
        <v>0.33333333333333331</v>
      </c>
      <c r="B5" s="125" t="s">
        <v>149</v>
      </c>
      <c r="C5" s="132" t="b">
        <v>0</v>
      </c>
      <c r="D5" s="129"/>
      <c r="E5" s="132" t="b">
        <v>0</v>
      </c>
    </row>
    <row r="6" spans="1:5">
      <c r="A6" s="131" t="s">
        <v>104</v>
      </c>
      <c r="B6" s="125" t="s">
        <v>28</v>
      </c>
      <c r="C6" s="132" t="b">
        <v>0</v>
      </c>
      <c r="D6" s="129"/>
      <c r="E6" s="132" t="b">
        <v>0</v>
      </c>
    </row>
    <row r="7" spans="1:5">
      <c r="A7" s="131">
        <v>0.375</v>
      </c>
      <c r="B7" s="125" t="s">
        <v>148</v>
      </c>
      <c r="C7" s="132" t="b">
        <v>0</v>
      </c>
      <c r="D7" s="129"/>
      <c r="E7" s="132" t="b">
        <v>0</v>
      </c>
    </row>
    <row r="8" spans="1:5">
      <c r="A8" s="131" t="s">
        <v>105</v>
      </c>
      <c r="B8" s="125" t="s">
        <v>28</v>
      </c>
      <c r="C8" s="132" t="b">
        <v>0</v>
      </c>
      <c r="D8" s="129"/>
      <c r="E8" s="132" t="b">
        <v>0</v>
      </c>
    </row>
    <row r="9" spans="1:5" ht="32.25">
      <c r="A9" s="131">
        <v>0.41666666666666669</v>
      </c>
      <c r="B9" s="125" t="s">
        <v>151</v>
      </c>
      <c r="C9" s="132" t="b">
        <v>0</v>
      </c>
      <c r="D9" s="129" t="s">
        <v>209</v>
      </c>
      <c r="E9" s="132" t="b">
        <v>0</v>
      </c>
    </row>
    <row r="10" spans="1:5">
      <c r="A10" s="131" t="s">
        <v>106</v>
      </c>
      <c r="B10" s="125" t="s">
        <v>148</v>
      </c>
      <c r="C10" s="132" t="b">
        <v>0</v>
      </c>
      <c r="D10" s="129" t="s">
        <v>210</v>
      </c>
      <c r="E10" s="132" t="b">
        <v>0</v>
      </c>
    </row>
    <row r="11" spans="1:5">
      <c r="A11" s="131">
        <v>0.45833333333333331</v>
      </c>
      <c r="B11" s="125" t="s">
        <v>28</v>
      </c>
      <c r="C11" s="132" t="b">
        <v>0</v>
      </c>
      <c r="D11" s="129"/>
      <c r="E11" s="132" t="b">
        <v>0</v>
      </c>
    </row>
    <row r="12" spans="1:5">
      <c r="A12" s="131" t="s">
        <v>107</v>
      </c>
      <c r="B12" s="125" t="s">
        <v>148</v>
      </c>
      <c r="C12" s="132" t="b">
        <v>0</v>
      </c>
      <c r="D12" s="129"/>
      <c r="E12" s="132" t="b">
        <v>0</v>
      </c>
    </row>
    <row r="13" spans="1:5">
      <c r="A13" s="133" t="s">
        <v>35</v>
      </c>
      <c r="B13" s="125" t="s">
        <v>153</v>
      </c>
      <c r="C13" s="132" t="b">
        <v>0</v>
      </c>
      <c r="D13" s="129"/>
      <c r="E13" s="132" t="b">
        <v>0</v>
      </c>
    </row>
    <row r="14" spans="1:5">
      <c r="A14" s="133" t="s">
        <v>108</v>
      </c>
      <c r="B14" s="125" t="s">
        <v>28</v>
      </c>
      <c r="C14" s="132" t="b">
        <v>0</v>
      </c>
      <c r="D14" s="129"/>
      <c r="E14" s="132" t="b">
        <v>0</v>
      </c>
    </row>
    <row r="15" spans="1:5">
      <c r="A15" s="131">
        <v>0.54166666666666663</v>
      </c>
      <c r="B15" s="125" t="s">
        <v>148</v>
      </c>
      <c r="C15" s="132" t="b">
        <v>0</v>
      </c>
      <c r="D15" s="129"/>
      <c r="E15" s="132" t="b">
        <v>0</v>
      </c>
    </row>
    <row r="16" spans="1:5">
      <c r="A16" s="131" t="s">
        <v>154</v>
      </c>
      <c r="B16" s="125" t="s">
        <v>151</v>
      </c>
      <c r="C16" s="132" t="b">
        <v>0</v>
      </c>
      <c r="D16" s="129"/>
      <c r="E16" s="132" t="b">
        <v>0</v>
      </c>
    </row>
    <row r="17" spans="1:5">
      <c r="A17" s="131">
        <v>0.58333333333333337</v>
      </c>
      <c r="B17" s="125" t="s">
        <v>148</v>
      </c>
      <c r="C17" s="132" t="b">
        <v>0</v>
      </c>
      <c r="D17" s="129"/>
      <c r="E17" s="132" t="b">
        <v>0</v>
      </c>
    </row>
    <row r="18" spans="1:5" ht="32.25">
      <c r="A18" s="131" t="s">
        <v>110</v>
      </c>
      <c r="B18" s="125"/>
      <c r="C18" s="132" t="b">
        <v>0</v>
      </c>
      <c r="D18" s="129" t="s">
        <v>211</v>
      </c>
      <c r="E18" s="132" t="b">
        <v>0</v>
      </c>
    </row>
    <row r="19" spans="1:5">
      <c r="A19" s="131">
        <v>0.625</v>
      </c>
      <c r="B19" s="125" t="s">
        <v>14</v>
      </c>
      <c r="C19" s="132" t="b">
        <v>0</v>
      </c>
      <c r="D19" s="127" t="s">
        <v>212</v>
      </c>
      <c r="E19" s="132" t="b">
        <v>0</v>
      </c>
    </row>
    <row r="20" spans="1:5">
      <c r="A20" s="131" t="s">
        <v>112</v>
      </c>
      <c r="B20" s="140" t="s">
        <v>151</v>
      </c>
      <c r="C20" s="132" t="b">
        <v>0</v>
      </c>
      <c r="D20" s="127"/>
      <c r="E20" s="132" t="b">
        <v>0</v>
      </c>
    </row>
    <row r="21" spans="1:5">
      <c r="A21" s="134"/>
      <c r="B21" s="134"/>
      <c r="C21" s="134"/>
      <c r="D21" s="135"/>
      <c r="E21" s="134"/>
    </row>
    <row r="22" spans="1:5">
      <c r="A22" s="125" t="s">
        <v>0</v>
      </c>
      <c r="B22" s="125" t="s">
        <v>13</v>
      </c>
      <c r="C22" s="125" t="s">
        <v>2</v>
      </c>
      <c r="D22" s="127" t="s">
        <v>3</v>
      </c>
      <c r="E22" s="125" t="s">
        <v>4</v>
      </c>
    </row>
    <row r="23" spans="1:5" ht="68.25" customHeight="1">
      <c r="A23" s="131">
        <v>0.625</v>
      </c>
      <c r="B23" s="125" t="s">
        <v>14</v>
      </c>
      <c r="C23" s="132" t="b">
        <v>0</v>
      </c>
      <c r="D23" s="136" t="s">
        <v>213</v>
      </c>
      <c r="E23" s="132" t="b">
        <v>1</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ht="42.75">
      <c r="A27" s="131" t="s">
        <v>114</v>
      </c>
      <c r="B27" s="125" t="s">
        <v>166</v>
      </c>
      <c r="C27" s="132" t="b">
        <v>0</v>
      </c>
      <c r="D27" s="127" t="s">
        <v>214</v>
      </c>
      <c r="E27" s="132" t="b">
        <v>1</v>
      </c>
    </row>
    <row r="28" spans="1:5">
      <c r="A28" s="131">
        <v>0.75</v>
      </c>
      <c r="B28" s="125" t="s">
        <v>166</v>
      </c>
      <c r="C28" s="132" t="b">
        <v>0</v>
      </c>
      <c r="D28" s="127"/>
      <c r="E28" s="132" t="b">
        <v>0</v>
      </c>
    </row>
    <row r="29" spans="1:5">
      <c r="A29" s="131" t="s">
        <v>115</v>
      </c>
      <c r="B29" s="125" t="s">
        <v>166</v>
      </c>
      <c r="C29" s="132" t="b">
        <v>0</v>
      </c>
      <c r="D29" s="127" t="s">
        <v>215</v>
      </c>
      <c r="E29" s="132" t="b">
        <v>0</v>
      </c>
    </row>
    <row r="30" spans="1:5" ht="22.5">
      <c r="A30" s="131" t="s">
        <v>116</v>
      </c>
      <c r="B30" s="125" t="s">
        <v>166</v>
      </c>
      <c r="C30" s="132" t="b">
        <v>0</v>
      </c>
      <c r="D30" s="127" t="s">
        <v>216</v>
      </c>
      <c r="E30" s="132" t="b">
        <v>0</v>
      </c>
    </row>
    <row r="31" spans="1:5">
      <c r="A31" s="131" t="s">
        <v>117</v>
      </c>
      <c r="B31" s="125" t="s">
        <v>166</v>
      </c>
      <c r="C31" s="132" t="b">
        <v>0</v>
      </c>
      <c r="D31" s="127"/>
      <c r="E31" s="132" t="b">
        <v>0</v>
      </c>
    </row>
    <row r="32" spans="1:5">
      <c r="A32" s="133" t="s">
        <v>25</v>
      </c>
      <c r="B32" s="125" t="s">
        <v>166</v>
      </c>
      <c r="C32" s="132" t="b">
        <v>0</v>
      </c>
      <c r="D32" s="127"/>
      <c r="E32" s="132" t="b">
        <v>0</v>
      </c>
    </row>
    <row r="33" spans="1:5">
      <c r="A33" s="133" t="s">
        <v>118</v>
      </c>
      <c r="B33" s="125" t="s">
        <v>166</v>
      </c>
      <c r="C33" s="132" t="b">
        <v>0</v>
      </c>
      <c r="D33" s="127"/>
      <c r="E33" s="132" t="b">
        <v>0</v>
      </c>
    </row>
    <row r="34" spans="1:5" ht="33" customHeight="1">
      <c r="A34" s="131">
        <v>0.875</v>
      </c>
      <c r="B34" s="125" t="s">
        <v>166</v>
      </c>
      <c r="C34" s="132" t="b">
        <v>0</v>
      </c>
      <c r="D34" s="127" t="s">
        <v>217</v>
      </c>
      <c r="E34" s="132" t="b">
        <v>1</v>
      </c>
    </row>
    <row r="35" spans="1:5">
      <c r="A35" s="131" t="s">
        <v>119</v>
      </c>
      <c r="B35" s="125" t="s">
        <v>166</v>
      </c>
      <c r="C35" s="132" t="b">
        <v>0</v>
      </c>
      <c r="D35" s="127"/>
      <c r="E35" s="132" t="b">
        <v>0</v>
      </c>
    </row>
    <row r="36" spans="1:5">
      <c r="A36" s="131">
        <v>0.91666666666666663</v>
      </c>
      <c r="B36" s="125" t="s">
        <v>166</v>
      </c>
      <c r="C36" s="132" t="b">
        <v>0</v>
      </c>
      <c r="D36" s="127"/>
      <c r="E36" s="132" t="b">
        <v>0</v>
      </c>
    </row>
    <row r="37" spans="1:5">
      <c r="A37" s="131" t="s">
        <v>120</v>
      </c>
      <c r="B37" s="125" t="s">
        <v>166</v>
      </c>
      <c r="C37" s="132" t="b">
        <v>0</v>
      </c>
      <c r="D37" s="127"/>
      <c r="E37" s="132" t="b">
        <v>0</v>
      </c>
    </row>
    <row r="38" spans="1:5">
      <c r="A38" s="131">
        <v>0.95833333333333337</v>
      </c>
      <c r="B38" s="125" t="s">
        <v>5</v>
      </c>
      <c r="C38" s="132" t="b">
        <v>0</v>
      </c>
      <c r="D38" s="127" t="s">
        <v>218</v>
      </c>
      <c r="E38" s="132" t="b">
        <v>0</v>
      </c>
    </row>
    <row r="39" spans="1:5">
      <c r="A39" s="134"/>
      <c r="B39" s="134"/>
      <c r="C39" s="134"/>
      <c r="D39" s="135"/>
      <c r="E39" s="134"/>
    </row>
    <row r="40" spans="1:5">
      <c r="A40" s="125" t="s">
        <v>0</v>
      </c>
      <c r="B40" s="125" t="s">
        <v>18</v>
      </c>
      <c r="C40" s="125" t="s">
        <v>2</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EC26-A06B-45B6-AC2E-3E4BC74A50BB}">
  <dimension ref="A1:E82"/>
  <sheetViews>
    <sheetView topLeftCell="A8" workbookViewId="0">
      <selection activeCell="B19" sqref="B19"/>
    </sheetView>
  </sheetViews>
  <sheetFormatPr defaultRowHeight="15"/>
  <cols>
    <col min="2" max="2" width="50.42578125" customWidth="1"/>
    <col min="3" max="3" width="35" customWidth="1"/>
    <col min="4" max="4" width="63.140625" customWidth="1"/>
    <col min="5" max="5" width="37.7109375" customWidth="1"/>
  </cols>
  <sheetData>
    <row r="1" spans="1:5">
      <c r="A1" s="125" t="s">
        <v>0</v>
      </c>
      <c r="B1" s="125" t="s">
        <v>1</v>
      </c>
      <c r="C1" s="125" t="s">
        <v>219</v>
      </c>
      <c r="D1" s="125" t="s">
        <v>3</v>
      </c>
      <c r="E1" s="125" t="s">
        <v>4</v>
      </c>
    </row>
    <row r="2" spans="1:5">
      <c r="A2" s="126">
        <v>0.29166666666666669</v>
      </c>
      <c r="B2" s="127" t="s">
        <v>140</v>
      </c>
      <c r="C2" s="128" t="b">
        <v>0</v>
      </c>
      <c r="D2" s="129"/>
      <c r="E2" s="128" t="b">
        <v>0</v>
      </c>
    </row>
    <row r="3" spans="1:5">
      <c r="A3" s="126">
        <v>0.3125</v>
      </c>
      <c r="B3" s="127"/>
      <c r="C3" s="128" t="b">
        <v>0</v>
      </c>
      <c r="D3" s="130"/>
      <c r="E3" s="128" t="b">
        <v>0</v>
      </c>
    </row>
    <row r="4" spans="1:5">
      <c r="A4" s="131">
        <v>0.33333333333333331</v>
      </c>
      <c r="B4" s="125" t="s">
        <v>220</v>
      </c>
      <c r="C4" s="132" t="b">
        <v>0</v>
      </c>
      <c r="D4" s="129"/>
      <c r="E4" s="132" t="b">
        <v>0</v>
      </c>
    </row>
    <row r="5" spans="1:5">
      <c r="A5" s="131" t="s">
        <v>104</v>
      </c>
      <c r="B5" s="125" t="s">
        <v>149</v>
      </c>
      <c r="C5" s="132" t="b">
        <v>0</v>
      </c>
      <c r="D5" s="129"/>
      <c r="E5" s="132" t="b">
        <v>0</v>
      </c>
    </row>
    <row r="6" spans="1:5">
      <c r="A6" s="131">
        <v>0.375</v>
      </c>
      <c r="B6" s="125" t="s">
        <v>193</v>
      </c>
      <c r="C6" s="132" t="b">
        <v>0</v>
      </c>
      <c r="D6" s="129" t="s">
        <v>221</v>
      </c>
      <c r="E6" s="132" t="b">
        <v>0</v>
      </c>
    </row>
    <row r="7" spans="1:5">
      <c r="A7" s="131" t="s">
        <v>105</v>
      </c>
      <c r="B7" s="125" t="s">
        <v>28</v>
      </c>
      <c r="C7" s="132" t="b">
        <v>0</v>
      </c>
      <c r="D7" s="129"/>
      <c r="E7" s="132" t="b">
        <v>0</v>
      </c>
    </row>
    <row r="8" spans="1:5">
      <c r="A8" s="131">
        <v>0.41666666666666669</v>
      </c>
      <c r="B8" s="125" t="s">
        <v>28</v>
      </c>
      <c r="C8" s="132" t="b">
        <v>0</v>
      </c>
      <c r="D8" s="129"/>
      <c r="E8" s="132" t="b">
        <v>0</v>
      </c>
    </row>
    <row r="9" spans="1:5">
      <c r="A9" s="131" t="s">
        <v>106</v>
      </c>
      <c r="B9" s="125" t="s">
        <v>222</v>
      </c>
      <c r="C9" s="132" t="b">
        <v>0</v>
      </c>
      <c r="D9" s="129" t="s">
        <v>223</v>
      </c>
      <c r="E9" s="132" t="b">
        <v>0</v>
      </c>
    </row>
    <row r="10" spans="1:5">
      <c r="A10" s="131">
        <v>0.45833333333333331</v>
      </c>
      <c r="B10" s="125" t="s">
        <v>193</v>
      </c>
      <c r="C10" s="132" t="b">
        <v>0</v>
      </c>
      <c r="D10" s="129" t="s">
        <v>224</v>
      </c>
      <c r="E10" s="132" t="b">
        <v>0</v>
      </c>
    </row>
    <row r="11" spans="1:5">
      <c r="A11" s="131" t="s">
        <v>107</v>
      </c>
      <c r="B11" s="125" t="s">
        <v>222</v>
      </c>
      <c r="C11" s="132" t="b">
        <v>0</v>
      </c>
      <c r="D11" s="129" t="s">
        <v>225</v>
      </c>
      <c r="E11" s="132" t="b">
        <v>0</v>
      </c>
    </row>
    <row r="12" spans="1:5">
      <c r="A12" s="133" t="s">
        <v>35</v>
      </c>
      <c r="B12" s="125" t="s">
        <v>153</v>
      </c>
      <c r="C12" s="132" t="b">
        <v>0</v>
      </c>
      <c r="D12" s="129"/>
      <c r="E12" s="132" t="b">
        <v>0</v>
      </c>
    </row>
    <row r="13" spans="1:5">
      <c r="A13" s="133" t="s">
        <v>108</v>
      </c>
      <c r="B13" s="125" t="s">
        <v>222</v>
      </c>
      <c r="C13" s="132" t="b">
        <v>0</v>
      </c>
      <c r="D13" s="129"/>
      <c r="E13" s="132" t="b">
        <v>0</v>
      </c>
    </row>
    <row r="14" spans="1:5">
      <c r="A14" s="131">
        <v>0.54166666666666663</v>
      </c>
      <c r="B14" s="125" t="s">
        <v>226</v>
      </c>
      <c r="C14" s="132" t="b">
        <v>0</v>
      </c>
      <c r="D14" s="129" t="s">
        <v>227</v>
      </c>
      <c r="E14" s="132" t="b">
        <v>0</v>
      </c>
    </row>
    <row r="15" spans="1:5">
      <c r="A15" s="131">
        <v>6.25E-2</v>
      </c>
      <c r="B15" s="125" t="s">
        <v>28</v>
      </c>
      <c r="C15" s="132" t="b">
        <v>0</v>
      </c>
      <c r="D15" s="129"/>
      <c r="E15" s="132" t="b">
        <v>0</v>
      </c>
    </row>
    <row r="16" spans="1:5">
      <c r="A16" s="131">
        <v>0.58333333333333337</v>
      </c>
      <c r="B16" s="125" t="s">
        <v>28</v>
      </c>
      <c r="C16" s="132" t="b">
        <v>0</v>
      </c>
      <c r="D16" s="129"/>
      <c r="E16" s="132" t="b">
        <v>0</v>
      </c>
    </row>
    <row r="17" spans="1:5">
      <c r="A17" s="131" t="s">
        <v>110</v>
      </c>
      <c r="B17" s="125" t="s">
        <v>222</v>
      </c>
      <c r="C17" s="132" t="b">
        <v>0</v>
      </c>
      <c r="D17" s="129"/>
      <c r="E17" s="132" t="b">
        <v>0</v>
      </c>
    </row>
    <row r="18" spans="1:5">
      <c r="A18" s="131">
        <v>0.625</v>
      </c>
      <c r="B18" s="125" t="s">
        <v>28</v>
      </c>
      <c r="C18" s="132" t="b">
        <v>0</v>
      </c>
      <c r="D18" s="127"/>
      <c r="E18" s="132" t="b">
        <v>0</v>
      </c>
    </row>
    <row r="19" spans="1:5">
      <c r="A19" s="131" t="s">
        <v>112</v>
      </c>
      <c r="B19" s="125" t="s">
        <v>222</v>
      </c>
      <c r="C19" s="132" t="b">
        <v>0</v>
      </c>
      <c r="D19" s="138" t="s">
        <v>228</v>
      </c>
      <c r="E19" s="132" t="b">
        <v>0</v>
      </c>
    </row>
    <row r="20" spans="1:5">
      <c r="A20" s="134"/>
      <c r="B20" s="134"/>
      <c r="C20" s="134"/>
      <c r="D20" s="135"/>
      <c r="E20" s="134"/>
    </row>
    <row r="21" spans="1:5">
      <c r="A21" s="125" t="s">
        <v>0</v>
      </c>
      <c r="B21" s="125" t="s">
        <v>13</v>
      </c>
      <c r="C21" s="125" t="s">
        <v>219</v>
      </c>
      <c r="D21" s="127" t="s">
        <v>3</v>
      </c>
      <c r="E21" s="125" t="s">
        <v>4</v>
      </c>
    </row>
    <row r="22" spans="1:5">
      <c r="A22" s="131">
        <v>0.625</v>
      </c>
      <c r="B22" s="125" t="s">
        <v>14</v>
      </c>
      <c r="C22" s="132" t="b">
        <v>0</v>
      </c>
      <c r="D22" s="136"/>
      <c r="E22" s="132" t="b">
        <v>0</v>
      </c>
    </row>
    <row r="23" spans="1:5">
      <c r="A23" s="131">
        <v>0.66666666666666663</v>
      </c>
      <c r="B23" s="125"/>
      <c r="C23" s="132" t="b">
        <v>0</v>
      </c>
      <c r="D23" s="127"/>
      <c r="E23" s="132" t="b">
        <v>0</v>
      </c>
    </row>
    <row r="24" spans="1:5">
      <c r="A24" s="131" t="s">
        <v>113</v>
      </c>
      <c r="B24" s="125"/>
      <c r="C24" s="132" t="b">
        <v>0</v>
      </c>
      <c r="D24" s="127"/>
      <c r="E24" s="132" t="b">
        <v>0</v>
      </c>
    </row>
    <row r="25" spans="1:5">
      <c r="A25" s="131">
        <v>0.70833333333333337</v>
      </c>
      <c r="B25" s="125"/>
      <c r="C25" s="132" t="b">
        <v>0</v>
      </c>
      <c r="D25" s="127"/>
      <c r="E25" s="132" t="b">
        <v>0</v>
      </c>
    </row>
    <row r="26" spans="1:5">
      <c r="A26" s="131" t="s">
        <v>114</v>
      </c>
      <c r="B26" s="125"/>
      <c r="C26" s="132" t="b">
        <v>0</v>
      </c>
      <c r="D26" s="127"/>
      <c r="E26" s="132" t="b">
        <v>0</v>
      </c>
    </row>
    <row r="27" spans="1:5">
      <c r="A27" s="131">
        <v>0.75</v>
      </c>
      <c r="B27" s="125"/>
      <c r="C27" s="132" t="b">
        <v>0</v>
      </c>
      <c r="D27" s="127"/>
      <c r="E27" s="132" t="b">
        <v>0</v>
      </c>
    </row>
    <row r="28" spans="1:5">
      <c r="A28" s="131" t="s">
        <v>115</v>
      </c>
      <c r="B28" s="125"/>
      <c r="C28" s="132" t="b">
        <v>0</v>
      </c>
      <c r="D28" s="127"/>
      <c r="E28" s="132" t="b">
        <v>0</v>
      </c>
    </row>
    <row r="29" spans="1:5">
      <c r="A29" s="131" t="s">
        <v>116</v>
      </c>
      <c r="B29" s="125"/>
      <c r="C29" s="132" t="b">
        <v>0</v>
      </c>
      <c r="D29" s="127"/>
      <c r="E29" s="132" t="b">
        <v>0</v>
      </c>
    </row>
    <row r="30" spans="1:5">
      <c r="A30" s="131" t="s">
        <v>117</v>
      </c>
      <c r="B30" s="125"/>
      <c r="C30" s="132" t="b">
        <v>0</v>
      </c>
      <c r="D30" s="127"/>
      <c r="E30" s="132" t="b">
        <v>0</v>
      </c>
    </row>
    <row r="31" spans="1:5">
      <c r="A31" s="133" t="s">
        <v>25</v>
      </c>
      <c r="B31" s="125"/>
      <c r="C31" s="132" t="b">
        <v>0</v>
      </c>
      <c r="D31" s="127"/>
      <c r="E31" s="132" t="b">
        <v>0</v>
      </c>
    </row>
    <row r="32" spans="1:5">
      <c r="A32" s="133" t="s">
        <v>118</v>
      </c>
      <c r="B32" s="125"/>
      <c r="C32" s="132" t="b">
        <v>0</v>
      </c>
      <c r="D32" s="127"/>
      <c r="E32" s="132" t="b">
        <v>0</v>
      </c>
    </row>
    <row r="33" spans="1:5">
      <c r="A33" s="131">
        <v>0.875</v>
      </c>
      <c r="B33" s="125"/>
      <c r="C33" s="132" t="b">
        <v>0</v>
      </c>
      <c r="D33" s="127"/>
      <c r="E33" s="132" t="b">
        <v>0</v>
      </c>
    </row>
    <row r="34" spans="1:5">
      <c r="A34" s="131" t="s">
        <v>119</v>
      </c>
      <c r="B34" s="125"/>
      <c r="C34" s="132" t="b">
        <v>0</v>
      </c>
      <c r="D34" s="127"/>
      <c r="E34" s="132" t="b">
        <v>0</v>
      </c>
    </row>
    <row r="35" spans="1:5">
      <c r="A35" s="131">
        <v>0.91666666666666663</v>
      </c>
      <c r="B35" s="125"/>
      <c r="C35" s="132" t="b">
        <v>0</v>
      </c>
      <c r="D35" s="127"/>
      <c r="E35" s="132" t="b">
        <v>0</v>
      </c>
    </row>
    <row r="36" spans="1:5">
      <c r="A36" s="131" t="s">
        <v>120</v>
      </c>
      <c r="B36" s="125"/>
      <c r="C36" s="132" t="b">
        <v>0</v>
      </c>
      <c r="D36" s="127"/>
      <c r="E36" s="132" t="b">
        <v>0</v>
      </c>
    </row>
    <row r="37" spans="1:5">
      <c r="A37" s="131">
        <v>0.95833333333333337</v>
      </c>
      <c r="B37" s="125" t="s">
        <v>5</v>
      </c>
      <c r="C37" s="132" t="b">
        <v>0</v>
      </c>
      <c r="D37" s="127" t="s">
        <v>17</v>
      </c>
      <c r="E37" s="132" t="b">
        <v>0</v>
      </c>
    </row>
    <row r="38" spans="1:5">
      <c r="A38" s="134"/>
      <c r="B38" s="134"/>
      <c r="C38" s="134"/>
      <c r="D38" s="135"/>
      <c r="E38" s="134"/>
    </row>
    <row r="39" spans="1:5">
      <c r="A39" s="125" t="s">
        <v>0</v>
      </c>
      <c r="B39" s="125" t="s">
        <v>18</v>
      </c>
      <c r="C39" s="125" t="s">
        <v>219</v>
      </c>
      <c r="D39" s="127" t="s">
        <v>3</v>
      </c>
      <c r="E39" s="125" t="s">
        <v>4</v>
      </c>
    </row>
    <row r="40" spans="1:5">
      <c r="A40" s="131">
        <v>0.95833333333333337</v>
      </c>
      <c r="B40" s="125" t="s">
        <v>19</v>
      </c>
      <c r="C40" s="132" t="b">
        <v>0</v>
      </c>
      <c r="D40" s="127"/>
      <c r="E40" s="132" t="b">
        <v>0</v>
      </c>
    </row>
    <row r="41" spans="1:5">
      <c r="A41" s="131" t="s">
        <v>121</v>
      </c>
      <c r="B41" s="125"/>
      <c r="C41" s="132" t="b">
        <v>0</v>
      </c>
      <c r="D41" s="127"/>
      <c r="E41" s="132" t="b">
        <v>0</v>
      </c>
    </row>
    <row r="42" spans="1:5">
      <c r="A42" s="131">
        <v>0</v>
      </c>
      <c r="B42" s="125"/>
      <c r="C42" s="132" t="b">
        <v>0</v>
      </c>
      <c r="D42" s="127"/>
      <c r="E42" s="132" t="b">
        <v>0</v>
      </c>
    </row>
    <row r="43" spans="1:5">
      <c r="A43" s="131" t="s">
        <v>122</v>
      </c>
      <c r="B43" s="125"/>
      <c r="C43" s="132" t="b">
        <v>0</v>
      </c>
      <c r="D43" s="127"/>
      <c r="E43" s="132" t="b">
        <v>0</v>
      </c>
    </row>
    <row r="44" spans="1:5">
      <c r="A44" s="131">
        <v>4.1666666666666664E-2</v>
      </c>
      <c r="B44" s="125"/>
      <c r="C44" s="132" t="b">
        <v>0</v>
      </c>
      <c r="D44" s="127"/>
      <c r="E44" s="132" t="b">
        <v>0</v>
      </c>
    </row>
    <row r="45" spans="1:5">
      <c r="A45" s="131" t="s">
        <v>109</v>
      </c>
      <c r="B45" s="125"/>
      <c r="C45" s="132" t="b">
        <v>0</v>
      </c>
      <c r="D45" s="127"/>
      <c r="E45" s="132" t="b">
        <v>0</v>
      </c>
    </row>
    <row r="46" spans="1:5">
      <c r="A46" s="131">
        <v>8.3333333333333329E-2</v>
      </c>
      <c r="B46" s="125"/>
      <c r="C46" s="132" t="b">
        <v>0</v>
      </c>
      <c r="D46" s="127"/>
      <c r="E46" s="132" t="b">
        <v>0</v>
      </c>
    </row>
    <row r="47" spans="1:5">
      <c r="A47" s="131" t="s">
        <v>123</v>
      </c>
      <c r="B47" s="125"/>
      <c r="C47" s="132" t="b">
        <v>0</v>
      </c>
      <c r="D47" s="127"/>
      <c r="E47" s="132" t="b">
        <v>0</v>
      </c>
    </row>
    <row r="48" spans="1:5">
      <c r="A48" s="131">
        <v>0.125</v>
      </c>
      <c r="B48" s="125"/>
      <c r="C48" s="132" t="b">
        <v>0</v>
      </c>
      <c r="D48" s="127"/>
      <c r="E48" s="132" t="b">
        <v>0</v>
      </c>
    </row>
    <row r="49" spans="1:5">
      <c r="A49" s="131" t="s">
        <v>124</v>
      </c>
      <c r="B49" s="125"/>
      <c r="C49" s="132" t="b">
        <v>0</v>
      </c>
      <c r="D49" s="127"/>
      <c r="E49" s="132" t="b">
        <v>0</v>
      </c>
    </row>
    <row r="50" spans="1:5">
      <c r="A50" s="133" t="s">
        <v>42</v>
      </c>
      <c r="B50" s="125"/>
      <c r="C50" s="132" t="b">
        <v>0</v>
      </c>
      <c r="D50" s="127"/>
      <c r="E50" s="132" t="b">
        <v>0</v>
      </c>
    </row>
    <row r="51" spans="1:5">
      <c r="A51" s="133" t="s">
        <v>125</v>
      </c>
      <c r="B51" s="125"/>
      <c r="C51" s="132" t="b">
        <v>0</v>
      </c>
      <c r="D51" s="127"/>
      <c r="E51" s="132" t="b">
        <v>0</v>
      </c>
    </row>
    <row r="52" spans="1:5">
      <c r="A52" s="131">
        <v>0.20833333333333334</v>
      </c>
      <c r="B52" s="125"/>
      <c r="C52" s="132" t="b">
        <v>0</v>
      </c>
      <c r="D52" s="127"/>
      <c r="E52" s="132" t="b">
        <v>0</v>
      </c>
    </row>
    <row r="53" spans="1:5">
      <c r="A53" s="131" t="s">
        <v>126</v>
      </c>
      <c r="B53" s="125"/>
      <c r="C53" s="132" t="b">
        <v>0</v>
      </c>
      <c r="D53" s="127"/>
      <c r="E53" s="132" t="b">
        <v>0</v>
      </c>
    </row>
    <row r="54" spans="1:5">
      <c r="A54" s="131">
        <v>0.25</v>
      </c>
      <c r="B54" s="125"/>
      <c r="C54" s="132" t="b">
        <v>0</v>
      </c>
      <c r="D54" s="127"/>
      <c r="E54" s="132" t="b">
        <v>0</v>
      </c>
    </row>
    <row r="55" spans="1:5">
      <c r="A55" s="131" t="s">
        <v>127</v>
      </c>
      <c r="B55" s="125"/>
      <c r="C55" s="132" t="b">
        <v>0</v>
      </c>
      <c r="D55" s="127"/>
      <c r="E55" s="132" t="b">
        <v>0</v>
      </c>
    </row>
    <row r="56" spans="1:5">
      <c r="A56" s="131">
        <v>0.29166666666666669</v>
      </c>
      <c r="B56" s="125" t="s">
        <v>20</v>
      </c>
      <c r="C56" s="132" t="b">
        <v>0</v>
      </c>
      <c r="D56" s="127" t="s">
        <v>21</v>
      </c>
      <c r="E56" s="132" t="b">
        <v>0</v>
      </c>
    </row>
    <row r="57" spans="1:5">
      <c r="A57" s="134"/>
      <c r="B57" s="134"/>
      <c r="C57" s="134"/>
      <c r="D57" s="134"/>
      <c r="E57" s="134"/>
    </row>
    <row r="58" spans="1:5">
      <c r="A58" s="124"/>
      <c r="B58" s="124"/>
      <c r="C58" s="124"/>
      <c r="D58" s="124"/>
      <c r="E58" s="124"/>
    </row>
    <row r="59" spans="1:5">
      <c r="A59" s="124"/>
      <c r="B59" s="124"/>
      <c r="C59" s="124"/>
      <c r="D59" s="137"/>
      <c r="E59" s="124"/>
    </row>
    <row r="60" spans="1:5">
      <c r="A60" s="124"/>
      <c r="B60" s="124"/>
      <c r="C60" s="124"/>
      <c r="D60" s="124"/>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sheetData>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B2D70-95CC-40ED-8835-4B601F355C0B}">
  <dimension ref="A1:V103"/>
  <sheetViews>
    <sheetView workbookViewId="0">
      <selection activeCell="D71" sqref="D71"/>
    </sheetView>
  </sheetViews>
  <sheetFormatPr defaultColWidth="9.140625" defaultRowHeight="21"/>
  <cols>
    <col min="1" max="1" width="28.28515625" style="13" customWidth="1"/>
    <col min="2" max="2" width="94" style="13" customWidth="1"/>
    <col min="3" max="3" width="22.42578125" style="13" customWidth="1"/>
    <col min="4" max="4" width="85.5703125" style="13" bestFit="1" customWidth="1"/>
    <col min="5" max="5" width="32.5703125" style="13" customWidth="1"/>
    <col min="6" max="16384" width="9.140625" style="13"/>
  </cols>
  <sheetData>
    <row r="1" spans="1:22" ht="24.75" customHeight="1">
      <c r="A1" s="12" t="s">
        <v>0</v>
      </c>
      <c r="B1" s="12" t="s">
        <v>1</v>
      </c>
      <c r="C1" s="12" t="s">
        <v>2</v>
      </c>
      <c r="D1" s="12" t="s">
        <v>3</v>
      </c>
      <c r="E1" s="12" t="s">
        <v>4</v>
      </c>
      <c r="F1" s="12"/>
      <c r="G1" s="12"/>
      <c r="H1" s="12"/>
      <c r="I1" s="12"/>
      <c r="J1" s="12"/>
      <c r="K1" s="12"/>
      <c r="L1" s="12"/>
      <c r="M1" s="12"/>
      <c r="N1" s="12"/>
      <c r="O1" s="12"/>
      <c r="P1" s="12"/>
      <c r="Q1" s="12"/>
      <c r="R1" s="12"/>
      <c r="S1" s="12"/>
      <c r="T1" s="12"/>
      <c r="U1" s="12"/>
      <c r="V1" s="12"/>
    </row>
    <row r="2" spans="1:22" ht="39.75" customHeight="1">
      <c r="A2" s="14">
        <v>0.29166666666666669</v>
      </c>
      <c r="B2" s="15" t="s">
        <v>5</v>
      </c>
      <c r="C2" s="16" t="b">
        <v>1</v>
      </c>
      <c r="D2" s="15" t="s">
        <v>8</v>
      </c>
      <c r="E2" s="16" t="b">
        <v>0</v>
      </c>
      <c r="F2" s="17"/>
      <c r="G2" s="17"/>
      <c r="H2" s="17"/>
      <c r="I2" s="17"/>
      <c r="J2" s="17"/>
      <c r="K2" s="17"/>
      <c r="L2" s="17"/>
      <c r="M2" s="17"/>
      <c r="N2" s="17"/>
      <c r="O2" s="17"/>
      <c r="P2" s="17"/>
      <c r="Q2" s="17"/>
      <c r="R2" s="17"/>
      <c r="S2" s="17"/>
      <c r="T2" s="17"/>
      <c r="U2" s="17"/>
      <c r="V2" s="17"/>
    </row>
    <row r="3" spans="1:22" ht="39.75" customHeight="1">
      <c r="A3" s="18">
        <v>0.33333333333333331</v>
      </c>
      <c r="B3" s="19" t="s">
        <v>7</v>
      </c>
      <c r="C3" s="20" t="b">
        <v>1</v>
      </c>
      <c r="D3" s="15" t="s">
        <v>8</v>
      </c>
      <c r="E3" s="20" t="b">
        <v>0</v>
      </c>
      <c r="F3" s="12"/>
      <c r="G3" s="12"/>
      <c r="H3" s="12"/>
      <c r="I3" s="12"/>
      <c r="J3" s="12"/>
      <c r="K3" s="12"/>
      <c r="L3" s="12"/>
      <c r="M3" s="12"/>
      <c r="N3" s="12"/>
      <c r="O3" s="12"/>
      <c r="P3" s="12"/>
      <c r="Q3" s="12"/>
      <c r="R3" s="12"/>
      <c r="S3" s="12"/>
      <c r="T3" s="12"/>
      <c r="U3" s="12"/>
      <c r="V3" s="12"/>
    </row>
    <row r="4" spans="1:22" ht="39.75" customHeight="1">
      <c r="A4" s="18">
        <v>0.375</v>
      </c>
      <c r="B4" s="19" t="s">
        <v>9</v>
      </c>
      <c r="C4" s="20" t="b">
        <v>1</v>
      </c>
      <c r="D4" s="15" t="s">
        <v>8</v>
      </c>
      <c r="E4" s="20" t="b">
        <v>0</v>
      </c>
      <c r="F4" s="12"/>
      <c r="G4" s="12"/>
      <c r="H4" s="12"/>
      <c r="I4" s="12"/>
      <c r="J4" s="12"/>
      <c r="K4" s="12"/>
      <c r="L4" s="12"/>
      <c r="M4" s="12"/>
      <c r="N4" s="12"/>
      <c r="O4" s="12"/>
      <c r="P4" s="12"/>
      <c r="Q4" s="12"/>
      <c r="R4" s="12"/>
      <c r="S4" s="12"/>
      <c r="T4" s="12"/>
      <c r="U4" s="12"/>
      <c r="V4" s="12"/>
    </row>
    <row r="5" spans="1:22" ht="39.75" customHeight="1">
      <c r="A5" s="18">
        <v>0.41666666666666669</v>
      </c>
      <c r="B5" s="19" t="s">
        <v>9</v>
      </c>
      <c r="C5" s="20" t="b">
        <v>1</v>
      </c>
      <c r="D5" s="15" t="s">
        <v>8</v>
      </c>
      <c r="E5" s="20" t="b">
        <v>0</v>
      </c>
      <c r="F5" s="12"/>
      <c r="G5" s="12"/>
      <c r="H5" s="12"/>
      <c r="I5" s="12"/>
      <c r="J5" s="12"/>
      <c r="K5" s="12"/>
      <c r="L5" s="12"/>
      <c r="M5" s="12"/>
      <c r="N5" s="12"/>
      <c r="O5" s="12"/>
      <c r="P5" s="12"/>
      <c r="Q5" s="12"/>
      <c r="R5" s="12"/>
      <c r="S5" s="12"/>
      <c r="T5" s="12"/>
      <c r="U5" s="12"/>
      <c r="V5" s="12"/>
    </row>
    <row r="6" spans="1:22" ht="39.75" customHeight="1">
      <c r="A6" s="18">
        <v>0.45833333333333331</v>
      </c>
      <c r="B6" s="19" t="s">
        <v>9</v>
      </c>
      <c r="C6" s="20" t="b">
        <v>1</v>
      </c>
      <c r="D6" s="15" t="s">
        <v>8</v>
      </c>
      <c r="E6" s="20" t="b">
        <v>0</v>
      </c>
      <c r="F6" s="12"/>
      <c r="G6" s="12"/>
      <c r="H6" s="12"/>
      <c r="I6" s="12"/>
      <c r="J6" s="12"/>
      <c r="K6" s="12"/>
      <c r="L6" s="12"/>
      <c r="M6" s="12"/>
      <c r="N6" s="12"/>
      <c r="O6" s="12"/>
      <c r="P6" s="12"/>
      <c r="Q6" s="12"/>
      <c r="R6" s="12"/>
      <c r="S6" s="12"/>
      <c r="T6" s="12"/>
      <c r="U6" s="12"/>
      <c r="V6" s="12"/>
    </row>
    <row r="7" spans="1:22" ht="39.75" customHeight="1">
      <c r="A7" s="21">
        <v>0.5</v>
      </c>
      <c r="B7" s="19" t="s">
        <v>10</v>
      </c>
      <c r="C7" s="20" t="b">
        <v>1</v>
      </c>
      <c r="D7" s="15" t="s">
        <v>8</v>
      </c>
      <c r="E7" s="20" t="b">
        <v>0</v>
      </c>
      <c r="F7" s="12"/>
      <c r="G7" s="12"/>
      <c r="H7" s="12"/>
      <c r="I7" s="12"/>
      <c r="J7" s="12"/>
      <c r="K7" s="12"/>
      <c r="L7" s="12"/>
      <c r="M7" s="12"/>
      <c r="N7" s="12"/>
      <c r="O7" s="12"/>
      <c r="P7" s="12"/>
      <c r="Q7" s="12"/>
      <c r="R7" s="12"/>
      <c r="S7" s="12"/>
      <c r="T7" s="12"/>
      <c r="U7" s="12"/>
      <c r="V7" s="12"/>
    </row>
    <row r="8" spans="1:22" ht="39.75" customHeight="1">
      <c r="A8" s="18">
        <v>0.54166666666666663</v>
      </c>
      <c r="B8" s="19" t="s">
        <v>9</v>
      </c>
      <c r="C8" s="20" t="b">
        <v>1</v>
      </c>
      <c r="D8" s="15" t="s">
        <v>8</v>
      </c>
      <c r="E8" s="20" t="b">
        <v>0</v>
      </c>
      <c r="F8" s="12"/>
      <c r="G8" s="12"/>
      <c r="H8" s="12"/>
      <c r="I8" s="12"/>
      <c r="J8" s="12"/>
      <c r="K8" s="12"/>
      <c r="L8" s="12"/>
      <c r="M8" s="12"/>
      <c r="N8" s="12"/>
      <c r="O8" s="12"/>
      <c r="P8" s="12"/>
      <c r="Q8" s="12"/>
      <c r="R8" s="12"/>
      <c r="S8" s="12"/>
      <c r="T8" s="12"/>
      <c r="U8" s="12"/>
      <c r="V8" s="12"/>
    </row>
    <row r="9" spans="1:22" ht="39.75" customHeight="1">
      <c r="A9" s="18">
        <v>0.58333333333333337</v>
      </c>
      <c r="B9" s="19" t="s">
        <v>9</v>
      </c>
      <c r="C9" s="20" t="b">
        <v>1</v>
      </c>
      <c r="D9" s="15" t="s">
        <v>8</v>
      </c>
      <c r="E9" s="20" t="b">
        <v>0</v>
      </c>
      <c r="F9" s="12"/>
      <c r="G9" s="12"/>
      <c r="H9" s="12"/>
      <c r="I9" s="12"/>
      <c r="J9" s="12"/>
      <c r="K9" s="12"/>
      <c r="L9" s="12"/>
      <c r="M9" s="12"/>
      <c r="N9" s="12"/>
      <c r="O9" s="12"/>
      <c r="P9" s="12"/>
      <c r="Q9" s="12"/>
      <c r="R9" s="12"/>
      <c r="S9" s="12"/>
      <c r="T9" s="12"/>
      <c r="U9" s="12"/>
      <c r="V9" s="12"/>
    </row>
    <row r="10" spans="1:22" ht="39.75" customHeight="1">
      <c r="A10" s="18">
        <v>0.625</v>
      </c>
      <c r="B10" s="19" t="s">
        <v>11</v>
      </c>
      <c r="C10" s="20" t="b">
        <v>1</v>
      </c>
      <c r="D10" s="15" t="s">
        <v>22</v>
      </c>
      <c r="E10" s="20" t="b">
        <v>0</v>
      </c>
      <c r="F10" s="12"/>
      <c r="G10" s="12"/>
      <c r="H10" s="12"/>
      <c r="I10" s="12"/>
      <c r="J10" s="12"/>
      <c r="K10" s="12"/>
      <c r="L10" s="12"/>
      <c r="M10" s="12"/>
      <c r="N10" s="12"/>
      <c r="O10" s="12"/>
      <c r="P10" s="12"/>
      <c r="Q10" s="12"/>
      <c r="R10" s="12"/>
      <c r="S10" s="12"/>
      <c r="T10" s="12"/>
      <c r="U10" s="12"/>
      <c r="V10" s="12"/>
    </row>
    <row r="11" spans="1:22" ht="39.75" customHeight="1">
      <c r="A11" s="22"/>
      <c r="B11" s="22"/>
      <c r="C11" s="22"/>
      <c r="D11" s="23"/>
      <c r="E11" s="22"/>
      <c r="F11" s="12"/>
      <c r="G11" s="12"/>
      <c r="H11" s="12"/>
      <c r="I11" s="12"/>
      <c r="J11" s="12"/>
      <c r="K11" s="12"/>
      <c r="L11" s="12"/>
      <c r="M11" s="12"/>
      <c r="N11" s="12"/>
      <c r="O11" s="12"/>
      <c r="P11" s="12"/>
      <c r="Q11" s="12"/>
      <c r="R11" s="12"/>
      <c r="S11" s="12"/>
      <c r="T11" s="12"/>
      <c r="U11" s="12"/>
      <c r="V11" s="12"/>
    </row>
    <row r="12" spans="1:22" ht="39.75" customHeight="1">
      <c r="A12" s="12" t="s">
        <v>0</v>
      </c>
      <c r="B12" s="12" t="s">
        <v>13</v>
      </c>
      <c r="C12" s="12" t="s">
        <v>2</v>
      </c>
      <c r="D12" s="17" t="s">
        <v>3</v>
      </c>
      <c r="E12" s="12" t="s">
        <v>4</v>
      </c>
      <c r="F12" s="12"/>
      <c r="G12" s="12"/>
      <c r="H12" s="12"/>
      <c r="I12" s="12"/>
      <c r="J12" s="12"/>
      <c r="K12" s="12"/>
      <c r="L12" s="12"/>
      <c r="M12" s="12"/>
      <c r="N12" s="12"/>
      <c r="O12" s="12"/>
      <c r="P12" s="12"/>
      <c r="Q12" s="12"/>
      <c r="R12" s="12"/>
      <c r="S12" s="12"/>
      <c r="T12" s="12"/>
      <c r="U12" s="12"/>
      <c r="V12" s="12"/>
    </row>
    <row r="13" spans="1:22" ht="39.75" customHeight="1">
      <c r="A13" s="18">
        <v>0.625</v>
      </c>
      <c r="B13" s="19" t="s">
        <v>14</v>
      </c>
      <c r="C13" s="20" t="b">
        <v>1</v>
      </c>
      <c r="D13" s="24" t="s">
        <v>8</v>
      </c>
      <c r="E13" s="20" t="b">
        <v>0</v>
      </c>
      <c r="F13" s="12"/>
      <c r="G13" s="12"/>
      <c r="H13" s="12"/>
      <c r="I13" s="12"/>
      <c r="J13" s="12"/>
      <c r="K13" s="12"/>
      <c r="L13" s="12"/>
      <c r="M13" s="12"/>
      <c r="N13" s="12"/>
      <c r="O13" s="12"/>
      <c r="P13" s="12"/>
      <c r="Q13" s="12"/>
      <c r="R13" s="12"/>
      <c r="S13" s="12"/>
      <c r="T13" s="12"/>
      <c r="U13" s="12"/>
      <c r="V13" s="12"/>
    </row>
    <row r="14" spans="1:22" ht="39.75" customHeight="1">
      <c r="A14" s="25">
        <v>0.66666666666666663</v>
      </c>
      <c r="B14" s="26" t="s">
        <v>23</v>
      </c>
      <c r="C14" s="27" t="b">
        <v>1</v>
      </c>
      <c r="D14" s="28" t="s">
        <v>24</v>
      </c>
      <c r="E14" s="27" t="b">
        <v>1</v>
      </c>
      <c r="F14" s="12"/>
      <c r="G14" s="12"/>
      <c r="H14" s="12"/>
      <c r="I14" s="12"/>
      <c r="J14" s="12"/>
      <c r="K14" s="12"/>
      <c r="L14" s="12"/>
      <c r="M14" s="12"/>
      <c r="N14" s="12"/>
      <c r="O14" s="12"/>
      <c r="P14" s="12"/>
      <c r="Q14" s="12"/>
      <c r="R14" s="12"/>
      <c r="S14" s="12"/>
      <c r="T14" s="12"/>
      <c r="U14" s="12"/>
      <c r="V14" s="12"/>
    </row>
    <row r="15" spans="1:22" ht="39.75" customHeight="1">
      <c r="A15" s="18">
        <v>0.70833333333333337</v>
      </c>
      <c r="B15" s="19" t="s">
        <v>15</v>
      </c>
      <c r="C15" s="20" t="b">
        <v>1</v>
      </c>
      <c r="D15" s="15" t="s">
        <v>8</v>
      </c>
      <c r="E15" s="20" t="b">
        <v>0</v>
      </c>
      <c r="F15" s="12"/>
      <c r="G15" s="12"/>
      <c r="H15" s="12"/>
      <c r="I15" s="12"/>
      <c r="J15" s="12"/>
      <c r="K15" s="12"/>
      <c r="L15" s="12"/>
      <c r="M15" s="12"/>
      <c r="N15" s="12"/>
      <c r="O15" s="12"/>
      <c r="P15" s="12"/>
      <c r="Q15" s="12"/>
      <c r="R15" s="12"/>
      <c r="S15" s="12"/>
      <c r="T15" s="12"/>
      <c r="U15" s="12"/>
      <c r="V15" s="12"/>
    </row>
    <row r="16" spans="1:22" ht="39.75" customHeight="1">
      <c r="A16" s="18">
        <v>0.75</v>
      </c>
      <c r="B16" s="19" t="s">
        <v>9</v>
      </c>
      <c r="C16" s="20" t="b">
        <v>1</v>
      </c>
      <c r="D16" s="15" t="s">
        <v>8</v>
      </c>
      <c r="E16" s="20" t="b">
        <v>0</v>
      </c>
      <c r="F16" s="12"/>
      <c r="G16" s="12"/>
      <c r="H16" s="12"/>
      <c r="I16" s="12"/>
      <c r="J16" s="12"/>
      <c r="K16" s="12"/>
      <c r="L16" s="12"/>
      <c r="M16" s="12"/>
      <c r="N16" s="12"/>
      <c r="O16" s="12"/>
      <c r="P16" s="12"/>
      <c r="Q16" s="12"/>
      <c r="R16" s="12"/>
      <c r="S16" s="12"/>
      <c r="T16" s="12"/>
      <c r="U16" s="12"/>
      <c r="V16" s="12"/>
    </row>
    <row r="17" spans="1:22" ht="39.75" customHeight="1">
      <c r="A17" s="18">
        <v>0.79166666666666663</v>
      </c>
      <c r="B17" s="19" t="s">
        <v>9</v>
      </c>
      <c r="C17" s="20" t="b">
        <v>1</v>
      </c>
      <c r="D17" s="15" t="s">
        <v>8</v>
      </c>
      <c r="E17" s="20" t="b">
        <v>0</v>
      </c>
      <c r="F17" s="12"/>
      <c r="G17" s="12"/>
      <c r="H17" s="12"/>
      <c r="I17" s="12"/>
      <c r="J17" s="12"/>
      <c r="K17" s="12"/>
      <c r="L17" s="12"/>
      <c r="M17" s="12"/>
      <c r="N17" s="12"/>
      <c r="O17" s="12"/>
      <c r="P17" s="12"/>
      <c r="Q17" s="12"/>
      <c r="R17" s="12"/>
      <c r="S17" s="12"/>
      <c r="T17" s="12"/>
      <c r="U17" s="12"/>
      <c r="V17" s="12"/>
    </row>
    <row r="18" spans="1:22" ht="39.75" customHeight="1">
      <c r="A18" s="21" t="s">
        <v>25</v>
      </c>
      <c r="B18" s="19" t="s">
        <v>16</v>
      </c>
      <c r="C18" s="20" t="b">
        <v>1</v>
      </c>
      <c r="D18" s="15" t="s">
        <v>8</v>
      </c>
      <c r="E18" s="20" t="b">
        <v>0</v>
      </c>
      <c r="F18" s="12"/>
      <c r="G18" s="12"/>
      <c r="H18" s="12"/>
      <c r="I18" s="12"/>
      <c r="J18" s="12"/>
      <c r="K18" s="12"/>
      <c r="L18" s="12"/>
      <c r="M18" s="12"/>
      <c r="N18" s="12"/>
      <c r="O18" s="12"/>
      <c r="P18" s="12"/>
      <c r="Q18" s="12"/>
      <c r="R18" s="12"/>
      <c r="S18" s="12"/>
      <c r="T18" s="12"/>
      <c r="U18" s="12"/>
      <c r="V18" s="12"/>
    </row>
    <row r="19" spans="1:22" ht="39.75" customHeight="1">
      <c r="A19" s="18">
        <v>0.875</v>
      </c>
      <c r="B19" s="19" t="s">
        <v>9</v>
      </c>
      <c r="C19" s="20" t="b">
        <v>1</v>
      </c>
      <c r="D19" s="15" t="s">
        <v>8</v>
      </c>
      <c r="E19" s="20" t="b">
        <v>0</v>
      </c>
      <c r="F19" s="12"/>
      <c r="G19" s="12"/>
      <c r="H19" s="12"/>
      <c r="I19" s="12"/>
      <c r="J19" s="12"/>
      <c r="K19" s="12"/>
      <c r="L19" s="12"/>
      <c r="M19" s="12"/>
      <c r="N19" s="12"/>
      <c r="O19" s="12"/>
      <c r="P19" s="12"/>
      <c r="Q19" s="12"/>
      <c r="R19" s="12"/>
      <c r="S19" s="12"/>
      <c r="T19" s="12"/>
      <c r="U19" s="12"/>
      <c r="V19" s="12"/>
    </row>
    <row r="20" spans="1:22" ht="39.75" customHeight="1">
      <c r="A20" s="18">
        <v>0.91666666666666663</v>
      </c>
      <c r="B20" s="19" t="s">
        <v>26</v>
      </c>
      <c r="C20" s="20" t="b">
        <v>1</v>
      </c>
      <c r="D20" s="15" t="s">
        <v>8</v>
      </c>
      <c r="E20" s="20" t="b">
        <v>0</v>
      </c>
      <c r="F20" s="12"/>
      <c r="G20" s="12"/>
      <c r="H20" s="12"/>
      <c r="I20" s="12"/>
      <c r="J20" s="12"/>
      <c r="K20" s="12"/>
      <c r="L20" s="12"/>
      <c r="M20" s="12"/>
      <c r="N20" s="12"/>
      <c r="O20" s="12"/>
      <c r="P20" s="12"/>
      <c r="Q20" s="12"/>
      <c r="R20" s="12"/>
      <c r="S20" s="12"/>
      <c r="T20" s="12"/>
      <c r="U20" s="12"/>
      <c r="V20" s="12"/>
    </row>
    <row r="21" spans="1:22" ht="39.75" customHeight="1">
      <c r="A21" s="18">
        <v>0.95833333333333337</v>
      </c>
      <c r="B21" s="19" t="s">
        <v>5</v>
      </c>
      <c r="C21" s="20" t="b">
        <v>0</v>
      </c>
      <c r="D21" s="15" t="s">
        <v>27</v>
      </c>
      <c r="E21" s="20" t="b">
        <v>0</v>
      </c>
      <c r="F21" s="12"/>
      <c r="G21" s="12"/>
      <c r="H21" s="12"/>
      <c r="I21" s="12"/>
      <c r="J21" s="12"/>
      <c r="K21" s="12"/>
      <c r="L21" s="12"/>
      <c r="M21" s="12"/>
      <c r="N21" s="12"/>
      <c r="O21" s="12"/>
      <c r="P21" s="12"/>
      <c r="Q21" s="12"/>
      <c r="R21" s="12"/>
      <c r="S21" s="12"/>
      <c r="T21" s="12"/>
      <c r="U21" s="12"/>
      <c r="V21" s="12"/>
    </row>
    <row r="22" spans="1:22" ht="39.75" customHeight="1">
      <c r="A22" s="22"/>
      <c r="B22" s="22"/>
      <c r="C22" s="22"/>
      <c r="D22" s="23"/>
      <c r="E22" s="22"/>
      <c r="F22" s="12"/>
      <c r="G22" s="12"/>
      <c r="H22" s="12"/>
      <c r="I22" s="12"/>
      <c r="J22" s="12"/>
      <c r="K22" s="12"/>
      <c r="L22" s="12"/>
      <c r="M22" s="12"/>
      <c r="N22" s="12"/>
      <c r="O22" s="12"/>
      <c r="P22" s="12"/>
      <c r="Q22" s="12"/>
      <c r="R22" s="12"/>
      <c r="S22" s="12"/>
      <c r="T22" s="12"/>
      <c r="U22" s="12"/>
      <c r="V22" s="12"/>
    </row>
    <row r="23" spans="1:22" ht="39.75" customHeight="1">
      <c r="A23" s="12" t="s">
        <v>0</v>
      </c>
      <c r="B23" s="12" t="s">
        <v>18</v>
      </c>
      <c r="C23" s="12" t="s">
        <v>2</v>
      </c>
      <c r="D23" s="17" t="s">
        <v>3</v>
      </c>
      <c r="E23" s="12" t="s">
        <v>4</v>
      </c>
      <c r="F23" s="12"/>
      <c r="G23" s="12"/>
      <c r="H23" s="12"/>
      <c r="I23" s="12"/>
      <c r="J23" s="12"/>
      <c r="K23" s="12"/>
      <c r="L23" s="12"/>
      <c r="M23" s="12"/>
      <c r="N23" s="12"/>
      <c r="O23" s="12"/>
      <c r="P23" s="12"/>
      <c r="Q23" s="12"/>
      <c r="R23" s="12"/>
      <c r="S23" s="12"/>
      <c r="T23" s="12"/>
      <c r="U23" s="12"/>
      <c r="V23" s="12"/>
    </row>
    <row r="24" spans="1:22" ht="39.75" customHeight="1">
      <c r="A24" s="18">
        <v>0.95833333333333337</v>
      </c>
      <c r="B24" s="19" t="s">
        <v>19</v>
      </c>
      <c r="C24" s="20" t="b">
        <v>1</v>
      </c>
      <c r="D24" s="15" t="s">
        <v>28</v>
      </c>
      <c r="E24" s="20" t="b">
        <v>0</v>
      </c>
      <c r="F24" s="12"/>
      <c r="G24" s="12"/>
      <c r="H24" s="12"/>
      <c r="I24" s="12"/>
      <c r="J24" s="12"/>
      <c r="K24" s="12"/>
      <c r="L24" s="12"/>
      <c r="M24" s="12"/>
      <c r="N24" s="12"/>
      <c r="O24" s="12"/>
      <c r="P24" s="12"/>
      <c r="Q24" s="12"/>
      <c r="R24" s="12"/>
      <c r="S24" s="12"/>
      <c r="T24" s="12"/>
      <c r="U24" s="12"/>
      <c r="V24" s="12"/>
    </row>
    <row r="25" spans="1:22" ht="39.75" customHeight="1">
      <c r="A25" s="18">
        <v>0</v>
      </c>
      <c r="B25" s="19" t="s">
        <v>29</v>
      </c>
      <c r="C25" s="20" t="b">
        <v>1</v>
      </c>
      <c r="D25" s="15" t="s">
        <v>30</v>
      </c>
      <c r="E25" s="20" t="b">
        <v>0</v>
      </c>
      <c r="F25" s="12"/>
      <c r="G25" s="12"/>
      <c r="H25" s="12"/>
      <c r="I25" s="12"/>
      <c r="J25" s="12"/>
      <c r="K25" s="12"/>
      <c r="L25" s="12"/>
      <c r="M25" s="12"/>
      <c r="N25" s="12"/>
      <c r="O25" s="12"/>
      <c r="P25" s="12"/>
      <c r="Q25" s="12"/>
      <c r="R25" s="12"/>
      <c r="S25" s="12"/>
      <c r="T25" s="12"/>
      <c r="U25" s="12"/>
      <c r="V25" s="12"/>
    </row>
    <row r="26" spans="1:22" ht="39.75" customHeight="1">
      <c r="A26" s="18">
        <v>4.1666666666666664E-2</v>
      </c>
      <c r="B26" s="19" t="s">
        <v>29</v>
      </c>
      <c r="C26" s="20" t="b">
        <v>1</v>
      </c>
      <c r="D26" s="15" t="s">
        <v>31</v>
      </c>
      <c r="E26" s="20" t="b">
        <v>0</v>
      </c>
      <c r="F26" s="12"/>
      <c r="G26" s="12"/>
      <c r="H26" s="12"/>
      <c r="I26" s="12"/>
      <c r="J26" s="12"/>
      <c r="K26" s="12"/>
      <c r="L26" s="12"/>
      <c r="M26" s="12"/>
      <c r="N26" s="12"/>
      <c r="O26" s="12"/>
      <c r="P26" s="12"/>
      <c r="Q26" s="12"/>
      <c r="R26" s="12"/>
      <c r="S26" s="12"/>
      <c r="T26" s="12"/>
      <c r="U26" s="12"/>
      <c r="V26" s="12"/>
    </row>
    <row r="27" spans="1:22" ht="39.75" customHeight="1">
      <c r="A27" s="18">
        <v>8.3333333333333329E-2</v>
      </c>
      <c r="B27" s="19" t="s">
        <v>32</v>
      </c>
      <c r="C27" s="20" t="b">
        <v>1</v>
      </c>
      <c r="D27" s="62" t="s">
        <v>28</v>
      </c>
      <c r="E27" s="20" t="b">
        <v>0</v>
      </c>
      <c r="F27" s="12"/>
      <c r="G27" s="12"/>
      <c r="H27" s="12"/>
      <c r="I27" s="12"/>
      <c r="J27" s="12"/>
      <c r="K27" s="12"/>
      <c r="L27" s="12"/>
      <c r="M27" s="12"/>
      <c r="N27" s="12"/>
      <c r="O27" s="12"/>
      <c r="P27" s="12"/>
      <c r="Q27" s="12"/>
      <c r="R27" s="12"/>
      <c r="S27" s="12"/>
      <c r="T27" s="12"/>
      <c r="U27" s="12"/>
      <c r="V27" s="12"/>
    </row>
    <row r="28" spans="1:22" ht="39.75" customHeight="1">
      <c r="A28" s="18">
        <v>0.125</v>
      </c>
      <c r="B28" s="19" t="s">
        <v>32</v>
      </c>
      <c r="C28" s="20" t="b">
        <v>1</v>
      </c>
      <c r="D28" s="15" t="s">
        <v>28</v>
      </c>
      <c r="E28" s="20" t="b">
        <v>0</v>
      </c>
      <c r="F28" s="12"/>
      <c r="G28" s="12"/>
      <c r="H28" s="12"/>
      <c r="I28" s="12"/>
      <c r="J28" s="12"/>
      <c r="K28" s="12"/>
      <c r="L28" s="12"/>
      <c r="M28" s="12"/>
      <c r="N28" s="12"/>
      <c r="O28" s="12"/>
      <c r="P28" s="12"/>
      <c r="Q28" s="12"/>
      <c r="R28" s="12"/>
      <c r="S28" s="12"/>
      <c r="T28" s="12"/>
      <c r="U28" s="12"/>
      <c r="V28" s="12"/>
    </row>
    <row r="29" spans="1:22" ht="39.75" customHeight="1">
      <c r="A29" s="21">
        <v>0.16666666666666666</v>
      </c>
      <c r="B29" s="19" t="s">
        <v>32</v>
      </c>
      <c r="C29" s="20" t="b">
        <v>1</v>
      </c>
      <c r="D29" s="15" t="s">
        <v>28</v>
      </c>
      <c r="E29" s="20" t="b">
        <v>0</v>
      </c>
      <c r="F29" s="12"/>
      <c r="G29" s="12"/>
      <c r="H29" s="12"/>
      <c r="I29" s="12"/>
      <c r="J29" s="12"/>
      <c r="K29" s="12"/>
      <c r="L29" s="12"/>
      <c r="M29" s="12"/>
      <c r="N29" s="12"/>
      <c r="O29" s="12"/>
      <c r="P29" s="12"/>
      <c r="Q29" s="12"/>
      <c r="R29" s="12"/>
      <c r="S29" s="12"/>
      <c r="T29" s="12"/>
      <c r="U29" s="12"/>
      <c r="V29" s="12"/>
    </row>
    <row r="30" spans="1:22" ht="39.75" customHeight="1">
      <c r="A30" s="18">
        <v>0.20833333333333334</v>
      </c>
      <c r="B30" s="19" t="s">
        <v>32</v>
      </c>
      <c r="C30" s="20" t="b">
        <v>1</v>
      </c>
      <c r="D30" s="15" t="s">
        <v>28</v>
      </c>
      <c r="E30" s="20" t="b">
        <v>0</v>
      </c>
      <c r="F30" s="12"/>
      <c r="G30" s="12"/>
      <c r="H30" s="12"/>
      <c r="I30" s="12"/>
      <c r="J30" s="12"/>
      <c r="K30" s="12"/>
      <c r="L30" s="12"/>
      <c r="M30" s="12"/>
      <c r="N30" s="12"/>
      <c r="O30" s="12"/>
      <c r="P30" s="12"/>
      <c r="Q30" s="12"/>
      <c r="R30" s="12"/>
      <c r="S30" s="12"/>
      <c r="T30" s="12"/>
      <c r="U30" s="12"/>
      <c r="V30" s="12"/>
    </row>
    <row r="31" spans="1:22" ht="39.75" customHeight="1">
      <c r="A31" s="18">
        <v>0.25</v>
      </c>
      <c r="B31" s="19" t="s">
        <v>32</v>
      </c>
      <c r="C31" s="20" t="b">
        <v>1</v>
      </c>
      <c r="D31" s="15" t="s">
        <v>28</v>
      </c>
      <c r="E31" s="20" t="b">
        <v>0</v>
      </c>
      <c r="F31" s="12"/>
      <c r="G31" s="12"/>
      <c r="H31" s="12"/>
      <c r="I31" s="12"/>
      <c r="J31" s="12"/>
      <c r="K31" s="12"/>
      <c r="L31" s="12"/>
      <c r="M31" s="12"/>
      <c r="N31" s="12"/>
      <c r="O31" s="12"/>
      <c r="P31" s="12"/>
      <c r="Q31" s="12"/>
      <c r="R31" s="12"/>
      <c r="S31" s="12"/>
      <c r="T31" s="12"/>
      <c r="U31" s="12"/>
      <c r="V31" s="12"/>
    </row>
    <row r="32" spans="1:22" ht="69.75" customHeight="1">
      <c r="A32" s="18">
        <v>0.29166666666666669</v>
      </c>
      <c r="B32" s="19" t="s">
        <v>33</v>
      </c>
      <c r="C32" s="20" t="b">
        <v>1</v>
      </c>
      <c r="D32" s="15" t="s">
        <v>34</v>
      </c>
      <c r="E32" s="20" t="b">
        <v>0</v>
      </c>
      <c r="F32" s="12"/>
      <c r="G32" s="12"/>
      <c r="H32" s="12"/>
      <c r="I32" s="12"/>
      <c r="J32" s="12"/>
      <c r="K32" s="12"/>
      <c r="L32" s="12"/>
      <c r="M32" s="12"/>
      <c r="N32" s="12"/>
      <c r="O32" s="12"/>
      <c r="P32" s="12"/>
      <c r="Q32" s="12"/>
      <c r="R32" s="12"/>
      <c r="S32" s="12"/>
      <c r="T32" s="12"/>
      <c r="U32" s="12"/>
      <c r="V32" s="12"/>
    </row>
    <row r="33" spans="1:22">
      <c r="A33" s="12"/>
      <c r="B33" s="12"/>
      <c r="C33" s="12"/>
      <c r="D33" s="12"/>
      <c r="E33" s="12"/>
      <c r="F33" s="12"/>
      <c r="G33" s="12"/>
      <c r="H33" s="12"/>
      <c r="I33" s="12"/>
      <c r="J33" s="12"/>
      <c r="K33" s="12"/>
      <c r="L33" s="12"/>
      <c r="M33" s="12"/>
      <c r="N33" s="12"/>
      <c r="O33" s="12"/>
      <c r="P33" s="12"/>
      <c r="Q33" s="12"/>
      <c r="R33" s="12"/>
      <c r="S33" s="12"/>
      <c r="T33" s="12"/>
      <c r="U33" s="12"/>
      <c r="V33" s="12"/>
    </row>
    <row r="34" spans="1:22">
      <c r="A34" s="12"/>
      <c r="B34" s="12"/>
      <c r="C34" s="12"/>
      <c r="D34" s="12"/>
      <c r="E34" s="12"/>
      <c r="F34" s="12"/>
      <c r="G34" s="12"/>
      <c r="H34" s="12"/>
      <c r="I34" s="12"/>
      <c r="J34" s="12"/>
      <c r="K34" s="12"/>
      <c r="L34" s="12"/>
      <c r="M34" s="12"/>
      <c r="N34" s="12"/>
      <c r="O34" s="12"/>
      <c r="P34" s="12"/>
      <c r="Q34" s="12"/>
      <c r="R34" s="12"/>
      <c r="S34" s="12"/>
      <c r="T34" s="12"/>
      <c r="U34" s="12"/>
      <c r="V34" s="12"/>
    </row>
    <row r="35" spans="1:22">
      <c r="A35" s="12"/>
      <c r="B35" s="12"/>
      <c r="C35" s="12"/>
      <c r="D35" s="12"/>
      <c r="E35" s="12"/>
      <c r="F35" s="12"/>
      <c r="G35" s="12"/>
      <c r="H35" s="12"/>
      <c r="I35" s="12"/>
      <c r="J35" s="12"/>
      <c r="K35" s="12"/>
      <c r="L35" s="12"/>
      <c r="M35" s="12"/>
      <c r="N35" s="12"/>
      <c r="O35" s="12"/>
      <c r="P35" s="12"/>
      <c r="Q35" s="12"/>
      <c r="R35" s="12"/>
      <c r="S35" s="12"/>
      <c r="T35" s="12"/>
      <c r="U35" s="12"/>
      <c r="V35" s="12"/>
    </row>
    <row r="36" spans="1:22">
      <c r="A36" s="12"/>
      <c r="B36" s="29"/>
      <c r="C36" s="29"/>
      <c r="D36" s="29"/>
      <c r="E36" s="29"/>
      <c r="F36" s="12"/>
      <c r="G36" s="12"/>
      <c r="H36" s="12"/>
      <c r="I36" s="12"/>
      <c r="J36" s="12"/>
      <c r="K36" s="12"/>
      <c r="L36" s="12"/>
      <c r="M36" s="12"/>
      <c r="N36" s="12"/>
      <c r="O36" s="12"/>
      <c r="P36" s="12"/>
      <c r="Q36" s="12"/>
      <c r="R36" s="12"/>
      <c r="S36" s="12"/>
      <c r="T36" s="12"/>
      <c r="U36" s="12"/>
      <c r="V36" s="12"/>
    </row>
    <row r="37" spans="1:22">
      <c r="A37" s="30" t="s">
        <v>1</v>
      </c>
      <c r="B37" s="31"/>
      <c r="C37" s="32"/>
      <c r="D37" s="32"/>
      <c r="E37" s="32"/>
      <c r="F37" s="31"/>
      <c r="G37" s="31"/>
      <c r="H37" s="31"/>
      <c r="I37" s="31"/>
      <c r="J37" s="31"/>
      <c r="K37" s="31"/>
      <c r="L37" s="31"/>
      <c r="M37" s="31"/>
      <c r="N37" s="31"/>
      <c r="O37" s="31"/>
      <c r="P37" s="31"/>
      <c r="Q37" s="31"/>
      <c r="R37" s="31"/>
      <c r="S37" s="31"/>
      <c r="T37" s="31"/>
      <c r="U37" s="31"/>
      <c r="V37" s="33"/>
    </row>
    <row r="38" spans="1:22">
      <c r="A38" s="34"/>
      <c r="B38" s="29"/>
      <c r="C38" s="35"/>
      <c r="D38" s="35"/>
      <c r="E38" s="35"/>
      <c r="F38" s="29"/>
      <c r="G38" s="29"/>
      <c r="H38" s="29"/>
      <c r="I38" s="29"/>
      <c r="J38" s="29"/>
      <c r="K38" s="29"/>
      <c r="L38" s="29"/>
      <c r="M38" s="29"/>
      <c r="N38" s="29"/>
      <c r="O38" s="29"/>
      <c r="P38" s="29"/>
      <c r="Q38" s="29"/>
      <c r="R38" s="29"/>
      <c r="S38" s="29"/>
      <c r="T38" s="29"/>
      <c r="U38" s="29"/>
      <c r="V38" s="36"/>
    </row>
    <row r="39" spans="1:22">
      <c r="A39" s="37"/>
      <c r="B39" s="12"/>
      <c r="C39" s="35"/>
      <c r="D39" s="35"/>
      <c r="E39" s="35"/>
      <c r="F39" s="29"/>
      <c r="G39" s="29"/>
      <c r="H39" s="29"/>
      <c r="I39" s="29"/>
      <c r="J39" s="29"/>
      <c r="K39" s="29"/>
      <c r="L39" s="29"/>
      <c r="M39" s="29"/>
      <c r="N39" s="29"/>
      <c r="O39" s="29"/>
      <c r="P39" s="29"/>
      <c r="Q39" s="29"/>
      <c r="R39" s="29"/>
      <c r="S39" s="29"/>
      <c r="T39" s="29"/>
      <c r="U39" s="29"/>
      <c r="V39" s="36"/>
    </row>
    <row r="40" spans="1:22">
      <c r="A40" s="38">
        <v>0.29166666666666669</v>
      </c>
      <c r="B40" s="35"/>
      <c r="C40" s="35"/>
      <c r="D40" s="35"/>
      <c r="E40" s="35"/>
      <c r="F40" s="29"/>
      <c r="G40" s="29"/>
      <c r="H40" s="29"/>
      <c r="I40" s="29"/>
      <c r="J40" s="29"/>
      <c r="K40" s="29"/>
      <c r="L40" s="29"/>
      <c r="M40" s="29"/>
      <c r="N40" s="29"/>
      <c r="O40" s="29"/>
      <c r="P40" s="29"/>
      <c r="Q40" s="29"/>
      <c r="R40" s="29"/>
      <c r="S40" s="29"/>
      <c r="T40" s="29"/>
      <c r="U40" s="29"/>
      <c r="V40" s="36"/>
    </row>
    <row r="41" spans="1:22">
      <c r="A41" s="9">
        <v>0.33333333333333331</v>
      </c>
      <c r="B41" s="35"/>
      <c r="C41" s="35"/>
      <c r="D41" s="35"/>
      <c r="E41" s="35"/>
      <c r="F41" s="29"/>
      <c r="G41" s="29"/>
      <c r="H41" s="29"/>
      <c r="I41" s="29"/>
      <c r="J41" s="29"/>
      <c r="K41" s="29"/>
      <c r="L41" s="29"/>
      <c r="M41" s="29"/>
      <c r="N41" s="29"/>
      <c r="O41" s="29"/>
      <c r="P41" s="29"/>
      <c r="Q41" s="29"/>
      <c r="R41" s="29"/>
      <c r="S41" s="29"/>
      <c r="T41" s="29"/>
      <c r="U41" s="29"/>
      <c r="V41" s="36"/>
    </row>
    <row r="42" spans="1:22">
      <c r="A42" s="9">
        <v>0.375</v>
      </c>
      <c r="B42" s="35"/>
      <c r="C42" s="35"/>
      <c r="D42" s="35"/>
      <c r="E42" s="35"/>
      <c r="F42" s="29"/>
      <c r="G42" s="29"/>
      <c r="H42" s="29"/>
      <c r="I42" s="29"/>
      <c r="J42" s="29"/>
      <c r="K42" s="29"/>
      <c r="L42" s="29"/>
      <c r="M42" s="29"/>
      <c r="N42" s="29"/>
      <c r="O42" s="29"/>
      <c r="P42" s="29"/>
      <c r="Q42" s="29"/>
      <c r="R42" s="29"/>
      <c r="S42" s="29"/>
      <c r="T42" s="29"/>
      <c r="U42" s="29"/>
      <c r="V42" s="36"/>
    </row>
    <row r="43" spans="1:22">
      <c r="A43" s="9">
        <v>0.41666666666666669</v>
      </c>
      <c r="B43" s="35"/>
      <c r="C43" s="35"/>
      <c r="D43" s="35"/>
      <c r="E43" s="35"/>
      <c r="F43" s="29"/>
      <c r="G43" s="29"/>
      <c r="H43" s="29"/>
      <c r="I43" s="29"/>
      <c r="J43" s="29"/>
      <c r="K43" s="29"/>
      <c r="L43" s="29"/>
      <c r="M43" s="29"/>
      <c r="N43" s="29"/>
      <c r="O43" s="29"/>
      <c r="P43" s="29"/>
      <c r="Q43" s="29"/>
      <c r="R43" s="29"/>
      <c r="S43" s="29"/>
      <c r="T43" s="29"/>
      <c r="U43" s="29"/>
      <c r="V43" s="36"/>
    </row>
    <row r="44" spans="1:22">
      <c r="A44" s="9">
        <v>0.45833333333333331</v>
      </c>
      <c r="B44" s="35"/>
      <c r="C44" s="35"/>
      <c r="D44" s="35"/>
      <c r="E44" s="35"/>
      <c r="F44" s="29"/>
      <c r="G44" s="29"/>
      <c r="H44" s="29"/>
      <c r="I44" s="29"/>
      <c r="J44" s="29"/>
      <c r="K44" s="29"/>
      <c r="L44" s="29"/>
      <c r="M44" s="29"/>
      <c r="N44" s="29"/>
      <c r="O44" s="29"/>
      <c r="P44" s="29"/>
      <c r="Q44" s="29"/>
      <c r="R44" s="29"/>
      <c r="S44" s="29"/>
      <c r="T44" s="29"/>
      <c r="U44" s="29"/>
      <c r="V44" s="36"/>
    </row>
    <row r="45" spans="1:22">
      <c r="A45" s="39" t="s">
        <v>35</v>
      </c>
      <c r="B45" s="35"/>
      <c r="C45" s="35"/>
      <c r="D45" s="35"/>
      <c r="E45" s="35"/>
      <c r="F45" s="29"/>
      <c r="G45" s="29"/>
      <c r="H45" s="29"/>
      <c r="I45" s="29"/>
      <c r="J45" s="29"/>
      <c r="K45" s="29"/>
      <c r="L45" s="29"/>
      <c r="M45" s="29"/>
      <c r="N45" s="29"/>
      <c r="O45" s="29"/>
      <c r="P45" s="29"/>
      <c r="Q45" s="29"/>
      <c r="R45" s="29"/>
      <c r="S45" s="29"/>
      <c r="T45" s="29"/>
      <c r="U45" s="29"/>
      <c r="V45" s="36"/>
    </row>
    <row r="46" spans="1:22">
      <c r="A46" s="9">
        <v>0.54166666666666663</v>
      </c>
      <c r="B46" s="35"/>
      <c r="C46" s="35"/>
      <c r="D46" s="35"/>
      <c r="E46" s="35"/>
      <c r="F46" s="29"/>
      <c r="G46" s="29"/>
      <c r="H46" s="29"/>
      <c r="I46" s="29"/>
      <c r="J46" s="29"/>
      <c r="K46" s="29"/>
      <c r="L46" s="29"/>
      <c r="M46" s="29"/>
      <c r="N46" s="29"/>
      <c r="O46" s="29"/>
      <c r="P46" s="29"/>
      <c r="Q46" s="29"/>
      <c r="R46" s="29"/>
      <c r="S46" s="29"/>
      <c r="T46" s="29"/>
      <c r="U46" s="29"/>
      <c r="V46" s="36"/>
    </row>
    <row r="47" spans="1:22">
      <c r="A47" s="9">
        <v>0.58333333333333337</v>
      </c>
      <c r="B47" s="35"/>
      <c r="C47" s="35"/>
      <c r="D47" s="35"/>
      <c r="E47" s="35"/>
      <c r="F47" s="29"/>
      <c r="G47" s="29"/>
      <c r="H47" s="29"/>
      <c r="I47" s="29"/>
      <c r="J47" s="29"/>
      <c r="K47" s="29"/>
      <c r="L47" s="29"/>
      <c r="M47" s="29"/>
      <c r="N47" s="29"/>
      <c r="O47" s="29"/>
      <c r="P47" s="29"/>
      <c r="Q47" s="29"/>
      <c r="R47" s="29"/>
      <c r="S47" s="29"/>
      <c r="T47" s="29"/>
      <c r="U47" s="29"/>
      <c r="V47" s="36"/>
    </row>
    <row r="48" spans="1:22">
      <c r="A48" s="9">
        <v>0.625</v>
      </c>
      <c r="B48" s="35"/>
      <c r="C48" s="35"/>
      <c r="D48" s="35"/>
      <c r="E48" s="35"/>
      <c r="F48" s="29"/>
      <c r="G48" s="29"/>
      <c r="H48" s="29"/>
      <c r="I48" s="29"/>
      <c r="J48" s="29"/>
      <c r="K48" s="29"/>
      <c r="L48" s="29"/>
      <c r="M48" s="29"/>
      <c r="N48" s="29"/>
      <c r="O48" s="29"/>
      <c r="P48" s="29"/>
      <c r="Q48" s="29"/>
      <c r="R48" s="29"/>
      <c r="S48" s="29"/>
      <c r="T48" s="29"/>
      <c r="U48" s="29"/>
      <c r="V48" s="36"/>
    </row>
    <row r="49" spans="1:22">
      <c r="A49" s="9"/>
      <c r="B49" s="35"/>
      <c r="C49" s="35"/>
      <c r="D49" s="35"/>
      <c r="E49" s="35"/>
      <c r="F49" s="29"/>
      <c r="G49" s="29"/>
      <c r="H49" s="29"/>
      <c r="I49" s="29"/>
      <c r="J49" s="29"/>
      <c r="K49" s="29"/>
      <c r="L49" s="29"/>
      <c r="M49" s="29"/>
      <c r="N49" s="29"/>
      <c r="O49" s="29"/>
      <c r="P49" s="29"/>
      <c r="Q49" s="29"/>
      <c r="R49" s="29"/>
      <c r="S49" s="29"/>
      <c r="T49" s="29"/>
      <c r="U49" s="29"/>
      <c r="V49" s="36"/>
    </row>
    <row r="50" spans="1:22">
      <c r="A50" s="40" t="s">
        <v>13</v>
      </c>
      <c r="B50" s="32"/>
      <c r="C50" s="32"/>
      <c r="D50" s="32"/>
      <c r="E50" s="32"/>
      <c r="F50" s="31"/>
      <c r="G50" s="31"/>
      <c r="H50" s="31"/>
      <c r="I50" s="31"/>
      <c r="J50" s="31"/>
      <c r="K50" s="31"/>
      <c r="L50" s="31"/>
      <c r="M50" s="31"/>
      <c r="N50" s="31"/>
      <c r="O50" s="31"/>
      <c r="P50" s="31"/>
      <c r="Q50" s="31"/>
      <c r="R50" s="31"/>
      <c r="S50" s="31"/>
      <c r="T50" s="31"/>
      <c r="U50" s="31"/>
      <c r="V50" s="33"/>
    </row>
    <row r="51" spans="1:22">
      <c r="A51" s="41"/>
      <c r="B51" s="35"/>
      <c r="C51" s="35"/>
      <c r="D51" s="35"/>
      <c r="E51" s="35"/>
      <c r="F51" s="29"/>
      <c r="G51" s="29"/>
      <c r="H51" s="29"/>
      <c r="I51" s="29"/>
      <c r="J51" s="29"/>
      <c r="K51" s="29"/>
      <c r="L51" s="29"/>
      <c r="M51" s="29"/>
      <c r="N51" s="29"/>
      <c r="O51" s="29"/>
      <c r="P51" s="29"/>
      <c r="Q51" s="29"/>
      <c r="R51" s="29"/>
      <c r="S51" s="29"/>
      <c r="T51" s="29"/>
      <c r="U51" s="29"/>
      <c r="V51" s="36"/>
    </row>
    <row r="52" spans="1:22">
      <c r="A52" s="9">
        <v>0.625</v>
      </c>
      <c r="B52" s="6"/>
      <c r="C52" s="6"/>
      <c r="D52" s="6"/>
      <c r="E52" s="6"/>
      <c r="F52" s="29"/>
      <c r="G52" s="29"/>
      <c r="H52" s="29"/>
      <c r="I52" s="29"/>
      <c r="J52" s="29"/>
      <c r="K52" s="29"/>
      <c r="L52" s="29"/>
      <c r="M52" s="29"/>
      <c r="N52" s="29"/>
      <c r="O52" s="29"/>
      <c r="P52" s="29"/>
      <c r="Q52" s="29"/>
      <c r="R52" s="29"/>
      <c r="S52" s="29"/>
      <c r="T52" s="29"/>
      <c r="U52" s="29"/>
      <c r="V52" s="36"/>
    </row>
    <row r="53" spans="1:22" s="44" customFormat="1">
      <c r="A53" s="7">
        <v>0.66666666666666663</v>
      </c>
      <c r="B53" s="3" t="s">
        <v>36</v>
      </c>
      <c r="C53" s="8"/>
      <c r="D53" s="8"/>
      <c r="E53" s="42"/>
      <c r="F53" s="29"/>
      <c r="G53" s="29"/>
      <c r="H53" s="29"/>
      <c r="I53" s="29"/>
      <c r="J53" s="29"/>
      <c r="K53" s="29"/>
      <c r="L53" s="29"/>
      <c r="M53" s="29"/>
      <c r="N53" s="29"/>
      <c r="O53" s="29"/>
      <c r="P53" s="29"/>
      <c r="Q53" s="29"/>
      <c r="R53" s="29"/>
      <c r="S53" s="43"/>
      <c r="T53" s="43"/>
      <c r="V53" s="45"/>
    </row>
    <row r="54" spans="1:22">
      <c r="A54" s="9">
        <v>0.70833333333333337</v>
      </c>
      <c r="B54" s="6"/>
      <c r="C54" s="6"/>
      <c r="D54" s="6"/>
      <c r="E54" s="6"/>
      <c r="F54" s="29"/>
      <c r="G54" s="29"/>
      <c r="H54" s="29"/>
      <c r="I54" s="29"/>
      <c r="J54" s="29"/>
      <c r="K54" s="29"/>
      <c r="L54" s="29"/>
      <c r="M54" s="29"/>
      <c r="N54" s="29"/>
      <c r="O54" s="29"/>
      <c r="P54" s="29"/>
      <c r="Q54" s="29"/>
      <c r="R54" s="29"/>
      <c r="S54" s="29"/>
      <c r="T54" s="29"/>
      <c r="U54" s="29"/>
      <c r="V54" s="36"/>
    </row>
    <row r="55" spans="1:22">
      <c r="A55" s="7">
        <v>0.75</v>
      </c>
      <c r="B55" s="5" t="s">
        <v>37</v>
      </c>
      <c r="C55" s="10"/>
      <c r="D55" s="6"/>
      <c r="E55" s="6"/>
      <c r="F55" s="29"/>
      <c r="G55" s="29"/>
      <c r="H55" s="29"/>
      <c r="I55" s="29"/>
      <c r="J55" s="29"/>
      <c r="K55" s="29"/>
      <c r="L55" s="29"/>
      <c r="M55" s="29"/>
      <c r="N55" s="29"/>
      <c r="O55" s="29"/>
      <c r="P55" s="29"/>
      <c r="Q55" s="29"/>
      <c r="R55" s="29"/>
      <c r="S55" s="29"/>
      <c r="T55" s="29"/>
      <c r="U55" s="29"/>
      <c r="V55" s="36"/>
    </row>
    <row r="56" spans="1:22">
      <c r="A56" s="9">
        <v>0.79166666666666663</v>
      </c>
      <c r="B56" s="6"/>
      <c r="C56" s="6"/>
      <c r="D56" s="6"/>
      <c r="E56" s="6"/>
      <c r="F56" s="29"/>
      <c r="G56" s="29"/>
      <c r="H56" s="29"/>
      <c r="I56" s="29"/>
      <c r="J56" s="29"/>
      <c r="K56" s="29"/>
      <c r="L56" s="29"/>
      <c r="M56" s="29"/>
      <c r="N56" s="29"/>
      <c r="O56" s="29"/>
      <c r="P56" s="29"/>
      <c r="Q56" s="29"/>
      <c r="R56" s="29"/>
      <c r="S56" s="29"/>
      <c r="T56" s="29"/>
      <c r="U56" s="29"/>
      <c r="V56" s="36"/>
    </row>
    <row r="57" spans="1:22" s="44" customFormat="1">
      <c r="A57" s="11" t="s">
        <v>25</v>
      </c>
      <c r="B57" s="4" t="s">
        <v>38</v>
      </c>
      <c r="C57" s="6"/>
      <c r="D57" s="6"/>
      <c r="E57" s="46"/>
      <c r="F57" s="29"/>
      <c r="G57" s="29"/>
      <c r="H57" s="29"/>
      <c r="I57" s="29"/>
      <c r="J57" s="29"/>
      <c r="K57" s="29"/>
      <c r="L57" s="29"/>
      <c r="M57" s="29"/>
      <c r="N57" s="29"/>
      <c r="O57" s="29"/>
      <c r="P57" s="29"/>
      <c r="Q57" s="29"/>
      <c r="R57" s="29"/>
      <c r="S57" s="29"/>
      <c r="T57" s="29"/>
      <c r="V57" s="45"/>
    </row>
    <row r="58" spans="1:22">
      <c r="A58" s="9">
        <v>0.875</v>
      </c>
      <c r="B58" s="6"/>
      <c r="C58" s="6"/>
      <c r="D58" s="6"/>
      <c r="E58" s="6"/>
      <c r="F58" s="29"/>
      <c r="G58" s="29"/>
      <c r="H58" s="29"/>
      <c r="I58" s="29"/>
      <c r="J58" s="29"/>
      <c r="K58" s="29"/>
      <c r="L58" s="29"/>
      <c r="M58" s="29"/>
      <c r="N58" s="29"/>
      <c r="O58" s="29"/>
      <c r="P58" s="29"/>
      <c r="Q58" s="29"/>
      <c r="R58" s="29"/>
      <c r="S58" s="29"/>
      <c r="T58" s="29"/>
      <c r="U58" s="29"/>
      <c r="V58" s="36"/>
    </row>
    <row r="59" spans="1:22">
      <c r="A59" s="9">
        <v>0.91666666666666663</v>
      </c>
      <c r="B59" s="6"/>
      <c r="C59" s="6"/>
      <c r="D59" s="6"/>
      <c r="E59" s="6"/>
      <c r="F59" s="29"/>
      <c r="G59" s="29"/>
      <c r="H59" s="29"/>
      <c r="I59" s="29"/>
      <c r="J59" s="29"/>
      <c r="K59" s="29"/>
      <c r="L59" s="29"/>
      <c r="M59" s="29"/>
      <c r="N59" s="29"/>
      <c r="O59" s="29"/>
      <c r="P59" s="29"/>
      <c r="Q59" s="29"/>
      <c r="R59" s="29"/>
      <c r="S59" s="29"/>
      <c r="T59" s="29"/>
      <c r="U59" s="29"/>
      <c r="V59" s="36"/>
    </row>
    <row r="60" spans="1:22">
      <c r="A60" s="9">
        <v>0.95833333333333337</v>
      </c>
      <c r="B60" s="35"/>
      <c r="C60" s="35"/>
      <c r="D60" s="35"/>
      <c r="E60" s="35"/>
      <c r="F60" s="29"/>
      <c r="G60" s="29"/>
      <c r="H60" s="29"/>
      <c r="I60" s="29"/>
      <c r="J60" s="29"/>
      <c r="K60" s="29"/>
      <c r="L60" s="29"/>
      <c r="M60" s="29"/>
      <c r="N60" s="29"/>
      <c r="O60" s="29"/>
      <c r="P60" s="29"/>
      <c r="Q60" s="29"/>
      <c r="R60" s="29"/>
      <c r="S60" s="29"/>
      <c r="T60" s="29"/>
      <c r="U60" s="29"/>
      <c r="V60" s="36"/>
    </row>
    <row r="61" spans="1:22">
      <c r="A61" s="37"/>
      <c r="B61" s="47"/>
      <c r="C61" s="47"/>
      <c r="D61" s="47"/>
      <c r="E61" s="47"/>
      <c r="F61" s="48"/>
      <c r="G61" s="49"/>
      <c r="H61" s="48"/>
      <c r="I61" s="48"/>
      <c r="J61" s="48"/>
      <c r="K61" s="48"/>
      <c r="L61" s="48"/>
      <c r="M61" s="48"/>
      <c r="N61" s="48"/>
      <c r="O61" s="48"/>
      <c r="P61" s="48"/>
      <c r="Q61" s="48"/>
      <c r="R61" s="48"/>
      <c r="S61" s="48"/>
      <c r="T61" s="48"/>
      <c r="U61" s="48"/>
      <c r="V61" s="50"/>
    </row>
    <row r="62" spans="1:22">
      <c r="A62" s="40" t="s">
        <v>18</v>
      </c>
      <c r="B62" s="35"/>
      <c r="C62" s="35"/>
      <c r="D62" s="35"/>
      <c r="E62" s="35"/>
      <c r="F62" s="29"/>
      <c r="G62" s="51"/>
      <c r="H62" s="29"/>
      <c r="I62" s="29"/>
      <c r="J62" s="29"/>
      <c r="K62" s="29"/>
      <c r="L62" s="29"/>
      <c r="M62" s="29"/>
      <c r="N62" s="29"/>
      <c r="O62" s="29"/>
      <c r="P62" s="29"/>
      <c r="Q62" s="29"/>
      <c r="R62" s="29"/>
      <c r="S62" s="29"/>
      <c r="T62" s="29"/>
      <c r="U62" s="29"/>
      <c r="V62" s="36"/>
    </row>
    <row r="63" spans="1:22">
      <c r="A63" s="41"/>
      <c r="B63" s="35"/>
      <c r="C63" s="35"/>
      <c r="D63" s="35"/>
      <c r="E63" s="35"/>
      <c r="F63" s="29"/>
      <c r="G63" s="51"/>
      <c r="H63" s="29"/>
      <c r="I63" s="29"/>
      <c r="J63" s="29"/>
      <c r="K63" s="29"/>
      <c r="L63" s="29"/>
      <c r="M63" s="29"/>
      <c r="N63" s="29"/>
      <c r="O63" s="29"/>
      <c r="P63" s="29"/>
      <c r="Q63" s="29"/>
      <c r="R63" s="29"/>
      <c r="S63" s="29"/>
      <c r="T63" s="29"/>
      <c r="U63" s="29"/>
      <c r="V63" s="36"/>
    </row>
    <row r="64" spans="1:22" s="88" customFormat="1" ht="18.75">
      <c r="A64" s="84">
        <v>0.95833333333333337</v>
      </c>
      <c r="B64" s="85" t="s">
        <v>39</v>
      </c>
      <c r="C64" s="85"/>
      <c r="D64" s="85"/>
      <c r="E64" s="85"/>
      <c r="F64" s="85"/>
      <c r="G64" s="86"/>
      <c r="H64" s="85"/>
      <c r="I64" s="85"/>
      <c r="J64" s="85"/>
      <c r="K64" s="85"/>
      <c r="L64" s="85"/>
      <c r="M64" s="85"/>
      <c r="N64" s="85"/>
      <c r="O64" s="85"/>
      <c r="P64" s="85"/>
      <c r="Q64" s="85"/>
      <c r="R64" s="85"/>
      <c r="S64" s="85"/>
      <c r="T64" s="85"/>
      <c r="U64" s="85"/>
      <c r="V64" s="87"/>
    </row>
    <row r="65" spans="1:22" s="88" customFormat="1" ht="18.75">
      <c r="A65" s="84">
        <v>0</v>
      </c>
      <c r="B65" s="85" t="s">
        <v>40</v>
      </c>
      <c r="C65" s="85"/>
      <c r="D65" s="85"/>
      <c r="E65" s="85"/>
      <c r="F65" s="85"/>
      <c r="G65" s="86"/>
      <c r="H65" s="85"/>
      <c r="I65" s="85"/>
      <c r="J65" s="85"/>
      <c r="K65" s="85"/>
      <c r="L65" s="85"/>
      <c r="M65" s="85"/>
      <c r="N65" s="85"/>
      <c r="O65" s="85"/>
      <c r="P65" s="85"/>
      <c r="Q65" s="85"/>
      <c r="R65" s="85"/>
      <c r="S65" s="85"/>
      <c r="T65" s="85"/>
      <c r="U65" s="85"/>
      <c r="V65" s="87"/>
    </row>
    <row r="66" spans="1:22" s="88" customFormat="1" ht="18.75">
      <c r="A66" s="84">
        <v>4.1666666666666664E-2</v>
      </c>
      <c r="B66" s="85" t="s">
        <v>41</v>
      </c>
      <c r="C66" s="85"/>
      <c r="D66" s="85"/>
      <c r="E66" s="85"/>
      <c r="F66" s="85"/>
      <c r="G66" s="86"/>
      <c r="H66" s="85"/>
      <c r="I66" s="85"/>
      <c r="J66" s="85"/>
      <c r="K66" s="85"/>
      <c r="L66" s="85"/>
      <c r="M66" s="85"/>
      <c r="N66" s="85"/>
      <c r="O66" s="85"/>
      <c r="P66" s="85"/>
      <c r="Q66" s="85"/>
      <c r="R66" s="85"/>
      <c r="S66" s="85"/>
      <c r="T66" s="85"/>
      <c r="U66" s="85"/>
      <c r="V66" s="87"/>
    </row>
    <row r="67" spans="1:22" s="88" customFormat="1" ht="18.75">
      <c r="A67" s="84">
        <v>8.3333333333333329E-2</v>
      </c>
      <c r="B67" s="85"/>
      <c r="C67" s="85"/>
      <c r="D67" s="85"/>
      <c r="E67" s="85"/>
      <c r="F67" s="85"/>
      <c r="G67" s="89"/>
      <c r="H67" s="85"/>
      <c r="I67" s="85"/>
      <c r="J67" s="85"/>
      <c r="K67" s="85"/>
      <c r="L67" s="85"/>
      <c r="M67" s="85"/>
      <c r="N67" s="85"/>
      <c r="O67" s="85"/>
      <c r="P67" s="85"/>
      <c r="Q67" s="85"/>
      <c r="R67" s="85"/>
      <c r="S67" s="85"/>
      <c r="T67" s="85"/>
      <c r="U67" s="85"/>
      <c r="V67" s="87"/>
    </row>
    <row r="68" spans="1:22" s="88" customFormat="1" ht="18.75">
      <c r="A68" s="84">
        <v>0.125</v>
      </c>
      <c r="B68" s="85"/>
      <c r="C68" s="85"/>
      <c r="D68" s="85"/>
      <c r="E68" s="85"/>
      <c r="F68" s="85"/>
      <c r="G68" s="86"/>
      <c r="H68" s="85"/>
      <c r="I68" s="85"/>
      <c r="J68" s="85"/>
      <c r="K68" s="85"/>
      <c r="L68" s="85"/>
      <c r="M68" s="85"/>
      <c r="N68" s="85"/>
      <c r="O68" s="85"/>
      <c r="P68" s="85"/>
      <c r="Q68" s="85"/>
      <c r="R68" s="85"/>
      <c r="S68" s="85"/>
      <c r="T68" s="85"/>
      <c r="U68" s="85"/>
      <c r="V68" s="87"/>
    </row>
    <row r="69" spans="1:22" s="88" customFormat="1" ht="18.75">
      <c r="A69" s="90" t="s">
        <v>42</v>
      </c>
      <c r="B69" s="85"/>
      <c r="C69" s="85"/>
      <c r="D69" s="85"/>
      <c r="E69" s="85"/>
      <c r="F69" s="85"/>
      <c r="G69" s="86"/>
      <c r="H69" s="85"/>
      <c r="I69" s="85"/>
      <c r="J69" s="85"/>
      <c r="K69" s="85"/>
      <c r="L69" s="85"/>
      <c r="M69" s="85"/>
      <c r="N69" s="85"/>
      <c r="O69" s="85"/>
      <c r="P69" s="85"/>
      <c r="Q69" s="85"/>
      <c r="R69" s="85"/>
      <c r="S69" s="85"/>
      <c r="T69" s="85"/>
      <c r="U69" s="85"/>
      <c r="V69" s="87"/>
    </row>
    <row r="70" spans="1:22" s="88" customFormat="1" ht="18.75">
      <c r="A70" s="84">
        <v>0.20833333333333334</v>
      </c>
      <c r="B70" s="85"/>
      <c r="C70" s="85"/>
      <c r="D70" s="85"/>
      <c r="E70" s="85"/>
      <c r="F70" s="85"/>
      <c r="G70" s="86"/>
      <c r="H70" s="85"/>
      <c r="I70" s="85"/>
      <c r="J70" s="85"/>
      <c r="K70" s="85"/>
      <c r="L70" s="85"/>
      <c r="M70" s="85"/>
      <c r="N70" s="85"/>
      <c r="O70" s="85"/>
      <c r="P70" s="85"/>
      <c r="Q70" s="85"/>
      <c r="R70" s="85"/>
      <c r="S70" s="85"/>
      <c r="T70" s="85"/>
      <c r="U70" s="85"/>
      <c r="V70" s="87"/>
    </row>
    <row r="71" spans="1:22" s="88" customFormat="1" ht="154.5">
      <c r="A71" s="91">
        <v>0.25</v>
      </c>
      <c r="B71" s="92" t="s">
        <v>43</v>
      </c>
      <c r="C71" s="93"/>
      <c r="D71" s="93"/>
      <c r="E71" s="93"/>
      <c r="F71" s="93"/>
      <c r="G71" s="93"/>
      <c r="H71" s="93"/>
      <c r="I71" s="93"/>
      <c r="J71" s="93"/>
      <c r="K71" s="93"/>
      <c r="L71" s="93"/>
      <c r="M71" s="93"/>
      <c r="N71" s="93"/>
      <c r="O71" s="93"/>
      <c r="P71" s="93"/>
      <c r="Q71" s="93"/>
      <c r="R71" s="93"/>
      <c r="S71" s="93"/>
      <c r="T71" s="93"/>
      <c r="U71" s="93"/>
      <c r="V71" s="94"/>
    </row>
    <row r="72" spans="1:22">
      <c r="A72" s="52">
        <v>0.29166666666666669</v>
      </c>
      <c r="B72" s="48"/>
      <c r="C72" s="48"/>
      <c r="D72" s="48"/>
      <c r="E72" s="48"/>
      <c r="F72" s="48"/>
      <c r="G72" s="48"/>
      <c r="H72" s="48"/>
      <c r="I72" s="48"/>
      <c r="J72" s="48"/>
      <c r="K72" s="48"/>
      <c r="L72" s="48"/>
      <c r="M72" s="48"/>
      <c r="N72" s="48"/>
      <c r="O72" s="48"/>
      <c r="P72" s="48"/>
      <c r="Q72" s="48"/>
      <c r="R72" s="48"/>
      <c r="S72" s="48"/>
      <c r="T72" s="48"/>
      <c r="U72" s="48"/>
      <c r="V72" s="50"/>
    </row>
    <row r="73" spans="1:22">
      <c r="A73" s="12"/>
      <c r="B73" s="12"/>
      <c r="C73" s="12"/>
      <c r="D73" s="12"/>
      <c r="E73" s="12"/>
      <c r="F73" s="12"/>
      <c r="G73" s="12"/>
      <c r="H73" s="12"/>
      <c r="I73" s="12"/>
      <c r="J73" s="12"/>
      <c r="K73" s="12"/>
      <c r="L73" s="12"/>
      <c r="M73" s="12"/>
      <c r="N73" s="12"/>
      <c r="O73" s="12"/>
      <c r="P73" s="12"/>
      <c r="Q73" s="12"/>
      <c r="R73" s="12"/>
      <c r="S73" s="12"/>
      <c r="T73" s="12"/>
      <c r="U73" s="12"/>
      <c r="V73" s="12"/>
    </row>
    <row r="74" spans="1:22">
      <c r="A74" s="12"/>
      <c r="B74" s="12"/>
      <c r="C74" s="12"/>
      <c r="D74" s="12"/>
      <c r="E74" s="12"/>
      <c r="F74" s="12"/>
      <c r="G74" s="12"/>
      <c r="H74" s="12"/>
      <c r="I74" s="12"/>
      <c r="J74" s="12"/>
      <c r="K74" s="12"/>
      <c r="L74" s="12"/>
      <c r="M74" s="12"/>
      <c r="N74" s="12"/>
      <c r="O74" s="12"/>
      <c r="P74" s="12"/>
      <c r="Q74" s="12"/>
      <c r="R74" s="12"/>
      <c r="S74" s="12"/>
      <c r="T74" s="12"/>
      <c r="U74" s="12"/>
      <c r="V74" s="12"/>
    </row>
    <row r="75" spans="1:22">
      <c r="A75" s="12"/>
      <c r="B75" s="12"/>
      <c r="C75" s="12"/>
      <c r="D75" s="12"/>
      <c r="E75" s="12"/>
      <c r="F75" s="12"/>
      <c r="G75" s="12"/>
      <c r="H75" s="12"/>
      <c r="I75" s="12"/>
      <c r="J75" s="12"/>
      <c r="K75" s="12"/>
      <c r="L75" s="12"/>
      <c r="M75" s="12"/>
      <c r="N75" s="12"/>
      <c r="O75" s="12"/>
      <c r="P75" s="12"/>
      <c r="Q75" s="12"/>
      <c r="R75" s="12"/>
      <c r="S75" s="12"/>
      <c r="T75" s="12"/>
      <c r="U75" s="12"/>
      <c r="V75" s="12"/>
    </row>
    <row r="76" spans="1:22">
      <c r="A76" s="12"/>
      <c r="B76" s="12"/>
      <c r="C76" s="12"/>
      <c r="D76" s="12"/>
      <c r="E76" s="12"/>
      <c r="F76" s="12"/>
      <c r="G76" s="12"/>
      <c r="H76" s="12"/>
      <c r="I76" s="12"/>
      <c r="J76" s="12"/>
      <c r="K76" s="12"/>
      <c r="L76" s="12"/>
      <c r="M76" s="12"/>
      <c r="N76" s="12"/>
      <c r="O76" s="12"/>
      <c r="P76" s="12"/>
      <c r="Q76" s="12"/>
      <c r="R76" s="12"/>
      <c r="S76" s="12"/>
      <c r="T76" s="12"/>
      <c r="U76" s="12"/>
      <c r="V76" s="12"/>
    </row>
    <row r="77" spans="1:22">
      <c r="A77" s="53" t="s">
        <v>44</v>
      </c>
      <c r="B77" s="54" t="s">
        <v>45</v>
      </c>
      <c r="C77" s="54" t="s">
        <v>46</v>
      </c>
      <c r="D77" s="55" t="s">
        <v>47</v>
      </c>
      <c r="E77" s="19"/>
      <c r="F77" s="12"/>
      <c r="G77" s="12"/>
      <c r="H77" s="12"/>
      <c r="I77" s="12"/>
      <c r="J77" s="12"/>
      <c r="K77" s="12"/>
      <c r="L77" s="12"/>
      <c r="M77" s="12"/>
      <c r="N77" s="12"/>
      <c r="O77" s="12"/>
      <c r="P77" s="12"/>
      <c r="Q77" s="12"/>
      <c r="R77" s="12"/>
      <c r="S77" s="12"/>
      <c r="T77" s="12"/>
      <c r="U77" s="12"/>
      <c r="V77" s="12"/>
    </row>
    <row r="78" spans="1:22" ht="39.75">
      <c r="A78" s="63" t="s">
        <v>48</v>
      </c>
      <c r="B78" s="57"/>
      <c r="C78" s="64" t="s">
        <v>49</v>
      </c>
      <c r="D78" s="58"/>
      <c r="E78" s="12"/>
      <c r="F78" s="12"/>
      <c r="G78" s="12"/>
      <c r="H78" s="12"/>
      <c r="I78" s="12"/>
      <c r="J78" s="12"/>
      <c r="K78" s="12"/>
      <c r="L78" s="12"/>
      <c r="M78" s="12"/>
      <c r="N78" s="12"/>
      <c r="O78" s="12"/>
      <c r="P78" s="12"/>
      <c r="Q78" s="12"/>
      <c r="R78" s="12"/>
      <c r="S78" s="12"/>
      <c r="T78" s="12"/>
      <c r="U78" s="12"/>
      <c r="V78" s="12"/>
    </row>
    <row r="79" spans="1:22">
      <c r="A79" s="56" t="s">
        <v>50</v>
      </c>
      <c r="B79" s="57"/>
      <c r="C79" s="57"/>
      <c r="D79" s="58"/>
      <c r="E79" s="12"/>
      <c r="F79" s="12"/>
      <c r="G79" s="12"/>
      <c r="H79" s="12"/>
      <c r="I79" s="12"/>
      <c r="J79" s="12"/>
      <c r="K79" s="12"/>
      <c r="L79" s="12"/>
      <c r="M79" s="12"/>
      <c r="N79" s="12"/>
      <c r="O79" s="12"/>
      <c r="P79" s="12"/>
      <c r="Q79" s="12"/>
      <c r="R79" s="12"/>
      <c r="S79" s="12"/>
      <c r="T79" s="12"/>
      <c r="U79" s="12"/>
      <c r="V79" s="12"/>
    </row>
    <row r="80" spans="1:22">
      <c r="A80" s="63" t="s">
        <v>51</v>
      </c>
      <c r="B80" s="57"/>
      <c r="C80" s="57"/>
      <c r="D80" s="58"/>
      <c r="E80" s="12"/>
      <c r="F80" s="12"/>
      <c r="G80" s="12"/>
      <c r="H80" s="12"/>
      <c r="I80" s="12"/>
      <c r="J80" s="12"/>
      <c r="K80" s="12"/>
      <c r="L80" s="12"/>
      <c r="M80" s="12"/>
      <c r="N80" s="12"/>
      <c r="O80" s="12"/>
      <c r="P80" s="12"/>
      <c r="Q80" s="12"/>
      <c r="R80" s="12"/>
      <c r="S80" s="12"/>
      <c r="T80" s="12"/>
      <c r="U80" s="12"/>
      <c r="V80" s="12"/>
    </row>
    <row r="81" spans="1:22">
      <c r="A81" s="56" t="s">
        <v>52</v>
      </c>
      <c r="B81" s="57"/>
      <c r="C81" s="57"/>
      <c r="D81" s="58"/>
      <c r="E81" s="12"/>
      <c r="F81" s="12"/>
      <c r="G81" s="12"/>
      <c r="H81" s="12"/>
      <c r="I81" s="12"/>
      <c r="J81" s="12"/>
      <c r="K81" s="12"/>
      <c r="L81" s="12"/>
      <c r="M81" s="12"/>
      <c r="N81" s="12"/>
      <c r="O81" s="12"/>
      <c r="P81" s="12"/>
      <c r="Q81" s="12"/>
      <c r="R81" s="12"/>
      <c r="S81" s="12"/>
      <c r="T81" s="12"/>
      <c r="U81" s="12"/>
      <c r="V81" s="12"/>
    </row>
    <row r="82" spans="1:22">
      <c r="A82" s="56" t="s">
        <v>53</v>
      </c>
      <c r="B82" s="57"/>
      <c r="C82" s="57"/>
      <c r="D82" s="58"/>
      <c r="E82" s="12"/>
      <c r="F82" s="12"/>
      <c r="G82" s="12"/>
      <c r="H82" s="12"/>
      <c r="I82" s="12"/>
      <c r="J82" s="12"/>
      <c r="K82" s="12"/>
      <c r="L82" s="12"/>
      <c r="M82" s="12"/>
      <c r="N82" s="12"/>
      <c r="O82" s="12"/>
      <c r="P82" s="12"/>
      <c r="Q82" s="12"/>
      <c r="R82" s="12"/>
      <c r="S82" s="12"/>
      <c r="T82" s="12"/>
      <c r="U82" s="12"/>
      <c r="V82" s="12"/>
    </row>
    <row r="83" spans="1:22">
      <c r="A83" s="56" t="s">
        <v>54</v>
      </c>
      <c r="B83" s="57"/>
      <c r="C83" s="57"/>
      <c r="D83" s="58"/>
      <c r="E83" s="12"/>
      <c r="F83" s="12"/>
      <c r="G83" s="12"/>
      <c r="H83" s="12"/>
      <c r="I83" s="12"/>
      <c r="J83" s="12"/>
      <c r="K83" s="12"/>
      <c r="L83" s="12"/>
      <c r="M83" s="12"/>
      <c r="N83" s="12"/>
      <c r="O83" s="12"/>
      <c r="P83" s="12"/>
      <c r="Q83" s="12"/>
      <c r="R83" s="12"/>
      <c r="S83" s="12"/>
      <c r="T83" s="12"/>
      <c r="U83" s="12"/>
      <c r="V83" s="12"/>
    </row>
    <row r="84" spans="1:22">
      <c r="A84" s="56" t="s">
        <v>55</v>
      </c>
      <c r="B84" s="57"/>
      <c r="C84" s="57"/>
      <c r="D84" s="58"/>
      <c r="E84" s="12"/>
      <c r="F84" s="12"/>
      <c r="G84" s="12"/>
      <c r="H84" s="12"/>
      <c r="I84" s="12"/>
      <c r="J84" s="12"/>
      <c r="K84" s="12"/>
      <c r="L84" s="12"/>
      <c r="M84" s="12"/>
      <c r="N84" s="12"/>
      <c r="O84" s="12"/>
      <c r="P84" s="12"/>
      <c r="Q84" s="12"/>
      <c r="R84" s="12"/>
      <c r="S84" s="12"/>
      <c r="T84" s="12"/>
      <c r="U84" s="12"/>
      <c r="V84" s="12"/>
    </row>
    <row r="85" spans="1:22">
      <c r="A85" s="56" t="s">
        <v>56</v>
      </c>
      <c r="B85" s="57"/>
      <c r="C85" s="57"/>
      <c r="D85" s="58"/>
      <c r="E85" s="12"/>
      <c r="F85" s="12"/>
      <c r="G85" s="12"/>
      <c r="H85" s="12"/>
      <c r="I85" s="12"/>
      <c r="J85" s="12"/>
      <c r="K85" s="12"/>
      <c r="L85" s="12"/>
      <c r="M85" s="12"/>
      <c r="N85" s="12"/>
      <c r="O85" s="12"/>
      <c r="P85" s="12"/>
      <c r="Q85" s="12"/>
      <c r="R85" s="12"/>
      <c r="S85" s="12"/>
      <c r="T85" s="12"/>
      <c r="U85" s="12"/>
      <c r="V85" s="12"/>
    </row>
    <row r="86" spans="1:22">
      <c r="A86" s="56" t="s">
        <v>57</v>
      </c>
      <c r="B86" s="57"/>
      <c r="C86" s="57"/>
      <c r="D86" s="58"/>
      <c r="E86" s="12"/>
      <c r="F86" s="12"/>
      <c r="G86" s="12"/>
      <c r="H86" s="12"/>
      <c r="I86" s="12"/>
      <c r="J86" s="12"/>
      <c r="K86" s="12"/>
      <c r="L86" s="12"/>
      <c r="M86" s="12"/>
      <c r="N86" s="12"/>
      <c r="O86" s="12"/>
      <c r="P86" s="12"/>
      <c r="Q86" s="12"/>
      <c r="R86" s="12"/>
      <c r="S86" s="12"/>
      <c r="T86" s="12"/>
      <c r="U86" s="12"/>
      <c r="V86" s="12"/>
    </row>
    <row r="87" spans="1:22">
      <c r="A87" s="56"/>
      <c r="B87" s="57"/>
      <c r="C87" s="57"/>
      <c r="D87" s="58"/>
      <c r="E87" s="12"/>
      <c r="F87" s="12"/>
      <c r="G87" s="12"/>
      <c r="H87" s="12"/>
      <c r="I87" s="12"/>
      <c r="J87" s="12"/>
      <c r="K87" s="12"/>
      <c r="L87" s="12"/>
      <c r="M87" s="12"/>
      <c r="N87" s="12"/>
      <c r="O87" s="12"/>
      <c r="P87" s="12"/>
      <c r="Q87" s="12"/>
      <c r="R87" s="12"/>
      <c r="S87" s="12"/>
      <c r="T87" s="12"/>
      <c r="U87" s="12"/>
      <c r="V87" s="12"/>
    </row>
    <row r="88" spans="1:22">
      <c r="A88" s="56"/>
      <c r="B88" s="57"/>
      <c r="C88" s="57"/>
      <c r="D88" s="58"/>
      <c r="E88" s="12"/>
      <c r="F88" s="12"/>
      <c r="G88" s="12"/>
      <c r="H88" s="12"/>
      <c r="I88" s="12"/>
      <c r="J88" s="12"/>
      <c r="K88" s="12"/>
      <c r="L88" s="12"/>
      <c r="M88" s="12"/>
      <c r="N88" s="12"/>
      <c r="O88" s="12"/>
      <c r="P88" s="12"/>
      <c r="Q88" s="12"/>
      <c r="R88" s="12"/>
      <c r="S88" s="12"/>
      <c r="T88" s="12"/>
      <c r="U88" s="12"/>
      <c r="V88" s="12"/>
    </row>
    <row r="89" spans="1:22">
      <c r="A89" s="56"/>
      <c r="B89" s="57"/>
      <c r="C89" s="57"/>
      <c r="D89" s="58"/>
      <c r="E89" s="12"/>
      <c r="F89" s="12"/>
      <c r="G89" s="12"/>
      <c r="H89" s="12"/>
      <c r="I89" s="12"/>
      <c r="J89" s="12"/>
      <c r="K89" s="12"/>
      <c r="L89" s="12"/>
      <c r="M89" s="12"/>
      <c r="N89" s="12"/>
      <c r="O89" s="12"/>
      <c r="P89" s="12"/>
      <c r="Q89" s="12"/>
      <c r="R89" s="12"/>
      <c r="S89" s="12"/>
      <c r="T89" s="12"/>
      <c r="U89" s="12"/>
      <c r="V89" s="12"/>
    </row>
    <row r="90" spans="1:22">
      <c r="A90" s="56"/>
      <c r="B90" s="57"/>
      <c r="C90" s="57"/>
      <c r="D90" s="58"/>
      <c r="E90" s="12"/>
      <c r="F90" s="12"/>
      <c r="G90" s="12"/>
      <c r="H90" s="12"/>
      <c r="I90" s="12"/>
      <c r="J90" s="12"/>
      <c r="K90" s="12"/>
      <c r="L90" s="12"/>
      <c r="M90" s="12"/>
      <c r="N90" s="12"/>
      <c r="O90" s="12"/>
      <c r="P90" s="12"/>
      <c r="Q90" s="12"/>
      <c r="R90" s="12"/>
      <c r="S90" s="12"/>
      <c r="T90" s="12"/>
      <c r="U90" s="12"/>
      <c r="V90" s="12"/>
    </row>
    <row r="91" spans="1:22">
      <c r="A91" s="56"/>
      <c r="B91" s="57"/>
      <c r="C91" s="57"/>
      <c r="D91" s="58"/>
      <c r="E91" s="12"/>
      <c r="F91" s="12"/>
      <c r="G91" s="12"/>
      <c r="H91" s="12"/>
      <c r="I91" s="12"/>
      <c r="J91" s="12"/>
      <c r="K91" s="12"/>
      <c r="L91" s="12"/>
      <c r="M91" s="12"/>
      <c r="N91" s="12"/>
      <c r="O91" s="12"/>
      <c r="P91" s="12"/>
      <c r="Q91" s="12"/>
      <c r="R91" s="12"/>
      <c r="S91" s="12"/>
      <c r="T91" s="12"/>
      <c r="U91" s="12"/>
      <c r="V91" s="12"/>
    </row>
    <row r="92" spans="1:22">
      <c r="A92" s="56"/>
      <c r="B92" s="57"/>
      <c r="C92" s="57"/>
      <c r="D92" s="58"/>
      <c r="E92" s="12"/>
      <c r="F92" s="12"/>
      <c r="G92" s="12"/>
      <c r="H92" s="12"/>
      <c r="I92" s="12"/>
      <c r="J92" s="12"/>
      <c r="K92" s="12"/>
      <c r="L92" s="12"/>
      <c r="M92" s="12"/>
      <c r="N92" s="12"/>
      <c r="O92" s="12"/>
      <c r="P92" s="12"/>
      <c r="Q92" s="12"/>
      <c r="R92" s="12"/>
      <c r="S92" s="12"/>
      <c r="T92" s="12"/>
      <c r="U92" s="12"/>
      <c r="V92" s="12"/>
    </row>
    <row r="93" spans="1:22">
      <c r="A93" s="56"/>
      <c r="B93" s="57"/>
      <c r="C93" s="57"/>
      <c r="D93" s="58"/>
      <c r="E93" s="12"/>
      <c r="F93" s="12"/>
      <c r="G93" s="12"/>
      <c r="H93" s="12"/>
      <c r="I93" s="12"/>
      <c r="J93" s="12"/>
      <c r="K93" s="12"/>
      <c r="L93" s="12"/>
      <c r="M93" s="12"/>
      <c r="N93" s="12"/>
      <c r="O93" s="12"/>
      <c r="P93" s="12"/>
      <c r="Q93" s="12"/>
      <c r="R93" s="12"/>
      <c r="S93" s="12"/>
      <c r="T93" s="12"/>
      <c r="U93" s="12"/>
      <c r="V93" s="12"/>
    </row>
    <row r="94" spans="1:22">
      <c r="A94" s="56"/>
      <c r="B94" s="57"/>
      <c r="C94" s="57"/>
      <c r="D94" s="58"/>
      <c r="E94" s="12"/>
      <c r="F94" s="12"/>
      <c r="G94" s="12"/>
      <c r="H94" s="12"/>
      <c r="I94" s="12"/>
      <c r="J94" s="12"/>
      <c r="K94" s="12"/>
      <c r="L94" s="12"/>
      <c r="M94" s="12"/>
      <c r="N94" s="12"/>
      <c r="O94" s="12"/>
      <c r="P94" s="12"/>
      <c r="Q94" s="12"/>
      <c r="R94" s="12"/>
      <c r="S94" s="12"/>
      <c r="T94" s="12"/>
      <c r="U94" s="12"/>
      <c r="V94" s="12"/>
    </row>
    <row r="95" spans="1:22">
      <c r="A95" s="56"/>
      <c r="B95" s="57"/>
      <c r="C95" s="57"/>
      <c r="D95" s="58"/>
      <c r="E95" s="12"/>
      <c r="F95" s="12"/>
      <c r="G95" s="12"/>
      <c r="H95" s="12"/>
      <c r="I95" s="12"/>
      <c r="J95" s="12"/>
      <c r="K95" s="12"/>
      <c r="L95" s="12"/>
      <c r="M95" s="12"/>
      <c r="N95" s="12"/>
      <c r="O95" s="12"/>
      <c r="P95" s="12"/>
      <c r="Q95" s="12"/>
      <c r="R95" s="12"/>
      <c r="S95" s="12"/>
      <c r="T95" s="12"/>
      <c r="U95" s="12"/>
      <c r="V95" s="12"/>
    </row>
    <row r="96" spans="1:22">
      <c r="A96" s="56"/>
      <c r="B96" s="57"/>
      <c r="C96" s="57"/>
      <c r="D96" s="58"/>
      <c r="E96" s="12"/>
      <c r="F96" s="12"/>
      <c r="G96" s="12"/>
      <c r="H96" s="12"/>
      <c r="I96" s="12"/>
      <c r="J96" s="12"/>
      <c r="K96" s="12"/>
      <c r="L96" s="12"/>
      <c r="M96" s="12"/>
      <c r="N96" s="12"/>
      <c r="O96" s="12"/>
      <c r="P96" s="12"/>
      <c r="Q96" s="12"/>
      <c r="R96" s="12"/>
      <c r="S96" s="12"/>
      <c r="T96" s="12"/>
      <c r="U96" s="12"/>
      <c r="V96" s="12"/>
    </row>
    <row r="97" spans="1:22">
      <c r="A97" s="56"/>
      <c r="B97" s="57"/>
      <c r="C97" s="57"/>
      <c r="D97" s="58"/>
      <c r="E97" s="12"/>
      <c r="F97" s="12"/>
      <c r="G97" s="12"/>
      <c r="H97" s="12"/>
      <c r="I97" s="12"/>
      <c r="J97" s="12"/>
      <c r="K97" s="12"/>
      <c r="L97" s="12"/>
      <c r="M97" s="12"/>
      <c r="N97" s="12"/>
      <c r="O97" s="12"/>
      <c r="P97" s="12"/>
      <c r="Q97" s="12"/>
      <c r="R97" s="12"/>
      <c r="S97" s="12"/>
      <c r="T97" s="12"/>
      <c r="U97" s="12"/>
      <c r="V97" s="12"/>
    </row>
    <row r="98" spans="1:22">
      <c r="A98" s="56"/>
      <c r="B98" s="57"/>
      <c r="C98" s="57"/>
      <c r="D98" s="58"/>
      <c r="E98" s="12"/>
      <c r="F98" s="12"/>
      <c r="G98" s="12"/>
      <c r="H98" s="12"/>
      <c r="I98" s="12"/>
      <c r="J98" s="12"/>
      <c r="K98" s="12"/>
      <c r="L98" s="12"/>
      <c r="M98" s="12"/>
      <c r="N98" s="12"/>
      <c r="O98" s="12"/>
      <c r="P98" s="12"/>
      <c r="Q98" s="12"/>
      <c r="R98" s="12"/>
      <c r="S98" s="12"/>
      <c r="T98" s="12"/>
      <c r="U98" s="12"/>
      <c r="V98" s="12"/>
    </row>
    <row r="99" spans="1:22">
      <c r="A99" s="59"/>
      <c r="B99" s="60"/>
      <c r="C99" s="60"/>
      <c r="D99" s="61"/>
      <c r="E99" s="12"/>
      <c r="F99" s="12"/>
      <c r="G99" s="12"/>
      <c r="H99" s="12"/>
      <c r="I99" s="12"/>
      <c r="J99" s="12"/>
      <c r="K99" s="12"/>
      <c r="L99" s="12"/>
      <c r="M99" s="12"/>
      <c r="N99" s="12"/>
      <c r="O99" s="12"/>
      <c r="P99" s="12"/>
      <c r="Q99" s="12"/>
      <c r="R99" s="12"/>
      <c r="S99" s="12"/>
      <c r="T99" s="12"/>
      <c r="U99" s="12"/>
      <c r="V99" s="12"/>
    </row>
    <row r="100" spans="1:22">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c r="A103" s="12"/>
      <c r="B103" s="12"/>
      <c r="C103" s="12"/>
      <c r="D103" s="12"/>
      <c r="E103" s="12"/>
      <c r="F103" s="12"/>
      <c r="G103" s="12"/>
      <c r="H103" s="12"/>
      <c r="I103" s="12"/>
      <c r="J103" s="12"/>
      <c r="K103" s="12"/>
      <c r="L103" s="12"/>
      <c r="M103" s="12"/>
      <c r="N103" s="12"/>
      <c r="O103" s="12"/>
      <c r="P103" s="12"/>
      <c r="Q103" s="12"/>
      <c r="R103" s="12"/>
      <c r="S103" s="12"/>
      <c r="T103" s="12"/>
      <c r="U103" s="12"/>
      <c r="V103" s="12"/>
    </row>
  </sheetData>
  <pageMargins left="0.7" right="0.7" top="0.75" bottom="0.75" header="0.3" footer="0.3"/>
  <tableParts count="3">
    <tablePart r:id="rId1"/>
    <tablePart r:id="rId2"/>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5FC8-AF51-4EAF-9FF9-F8F9E62FB74B}">
  <dimension ref="A1:E83"/>
  <sheetViews>
    <sheetView topLeftCell="A15" workbookViewId="0">
      <selection activeCell="H17" sqref="H1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41" t="s">
        <v>229</v>
      </c>
      <c r="C3" s="142" t="b">
        <v>0</v>
      </c>
      <c r="D3" s="143" t="s">
        <v>230</v>
      </c>
      <c r="E3" s="128" t="b">
        <v>0</v>
      </c>
    </row>
    <row r="4" spans="1:5" ht="27.75" customHeight="1">
      <c r="A4" s="126">
        <v>0.3125</v>
      </c>
      <c r="B4" s="141" t="s">
        <v>231</v>
      </c>
      <c r="C4" s="142" t="b">
        <v>0</v>
      </c>
      <c r="D4" s="144" t="s">
        <v>232</v>
      </c>
      <c r="E4" s="128" t="b">
        <v>0</v>
      </c>
    </row>
    <row r="5" spans="1:5">
      <c r="A5" s="131">
        <v>0.33333333333333331</v>
      </c>
      <c r="B5" s="137" t="s">
        <v>149</v>
      </c>
      <c r="C5" s="145" t="b">
        <v>0</v>
      </c>
      <c r="D5" s="143"/>
      <c r="E5" s="132" t="b">
        <v>0</v>
      </c>
    </row>
    <row r="6" spans="1:5">
      <c r="A6" s="131" t="s">
        <v>104</v>
      </c>
      <c r="B6" s="137" t="s">
        <v>149</v>
      </c>
      <c r="C6" s="145" t="b">
        <v>0</v>
      </c>
      <c r="D6" s="143" t="s">
        <v>233</v>
      </c>
      <c r="E6" s="132" t="b">
        <v>0</v>
      </c>
    </row>
    <row r="7" spans="1:5">
      <c r="A7" s="131">
        <v>0.375</v>
      </c>
      <c r="B7" s="137" t="s">
        <v>231</v>
      </c>
      <c r="C7" s="145" t="b">
        <v>0</v>
      </c>
      <c r="D7" s="143" t="s">
        <v>234</v>
      </c>
      <c r="E7" s="132" t="b">
        <v>0</v>
      </c>
    </row>
    <row r="8" spans="1:5">
      <c r="A8" s="131" t="s">
        <v>105</v>
      </c>
      <c r="B8" s="137" t="s">
        <v>28</v>
      </c>
      <c r="C8" s="145" t="b">
        <v>0</v>
      </c>
      <c r="D8" s="143"/>
      <c r="E8" s="132" t="b">
        <v>0</v>
      </c>
    </row>
    <row r="9" spans="1:5">
      <c r="A9" s="131">
        <v>0.41666666666666669</v>
      </c>
      <c r="B9" s="137"/>
      <c r="C9" s="145" t="b">
        <v>0</v>
      </c>
      <c r="D9" s="143"/>
      <c r="E9" s="132" t="b">
        <v>0</v>
      </c>
    </row>
    <row r="10" spans="1:5">
      <c r="A10" s="131" t="s">
        <v>106</v>
      </c>
      <c r="B10" s="137"/>
      <c r="C10" s="145" t="b">
        <v>0</v>
      </c>
      <c r="D10" s="143"/>
      <c r="E10" s="132" t="b">
        <v>0</v>
      </c>
    </row>
    <row r="11" spans="1:5" ht="42.75">
      <c r="A11" s="131">
        <v>0.45833333333333331</v>
      </c>
      <c r="B11" s="137" t="s">
        <v>222</v>
      </c>
      <c r="C11" s="145" t="b">
        <v>0</v>
      </c>
      <c r="D11" s="143" t="s">
        <v>235</v>
      </c>
      <c r="E11" s="132" t="b">
        <v>0</v>
      </c>
    </row>
    <row r="12" spans="1:5">
      <c r="A12" s="131" t="s">
        <v>107</v>
      </c>
      <c r="B12" s="137" t="s">
        <v>28</v>
      </c>
      <c r="C12" s="145" t="b">
        <v>0</v>
      </c>
      <c r="D12" s="143"/>
      <c r="E12" s="132" t="b">
        <v>0</v>
      </c>
    </row>
    <row r="13" spans="1:5">
      <c r="A13" s="133" t="s">
        <v>35</v>
      </c>
      <c r="B13" s="137" t="s">
        <v>153</v>
      </c>
      <c r="C13" s="145" t="b">
        <v>0</v>
      </c>
      <c r="D13" s="143"/>
      <c r="E13" s="132" t="b">
        <v>0</v>
      </c>
    </row>
    <row r="14" spans="1:5">
      <c r="A14" s="133" t="s">
        <v>108</v>
      </c>
      <c r="B14" s="137" t="s">
        <v>222</v>
      </c>
      <c r="C14" s="145" t="b">
        <v>0</v>
      </c>
      <c r="D14" s="143"/>
      <c r="E14" s="132" t="b">
        <v>0</v>
      </c>
    </row>
    <row r="15" spans="1:5" ht="39.75" customHeight="1">
      <c r="A15" s="131">
        <v>0.54166666666666663</v>
      </c>
      <c r="B15" s="137" t="s">
        <v>222</v>
      </c>
      <c r="C15" s="145" t="b">
        <v>0</v>
      </c>
      <c r="D15" s="143" t="s">
        <v>236</v>
      </c>
      <c r="E15" s="132" t="b">
        <v>0</v>
      </c>
    </row>
    <row r="16" spans="1:5">
      <c r="A16" s="131">
        <v>0.5625</v>
      </c>
      <c r="B16" s="137" t="s">
        <v>237</v>
      </c>
      <c r="C16" s="145" t="b">
        <v>0</v>
      </c>
      <c r="D16" s="143"/>
      <c r="E16" s="132" t="b">
        <v>0</v>
      </c>
    </row>
    <row r="17" spans="1:5">
      <c r="A17" s="131">
        <v>0.58333333333333337</v>
      </c>
      <c r="B17" s="137" t="s">
        <v>28</v>
      </c>
      <c r="C17" s="145" t="b">
        <v>0</v>
      </c>
      <c r="D17" s="143"/>
      <c r="E17" s="132" t="b">
        <v>0</v>
      </c>
    </row>
    <row r="18" spans="1:5">
      <c r="A18" s="131" t="s">
        <v>110</v>
      </c>
      <c r="B18" s="137"/>
      <c r="C18" s="145" t="b">
        <v>0</v>
      </c>
      <c r="D18" s="143"/>
      <c r="E18" s="132" t="b">
        <v>0</v>
      </c>
    </row>
    <row r="19" spans="1:5">
      <c r="A19" s="131">
        <v>0.625</v>
      </c>
      <c r="B19" s="137" t="s">
        <v>238</v>
      </c>
      <c r="C19" s="145" t="b">
        <v>0</v>
      </c>
      <c r="D19" s="141" t="s">
        <v>239</v>
      </c>
      <c r="E19" s="132" t="b">
        <v>0</v>
      </c>
    </row>
    <row r="20" spans="1:5">
      <c r="A20" s="131" t="s">
        <v>112</v>
      </c>
      <c r="B20" s="137"/>
      <c r="C20" s="145" t="b">
        <v>0</v>
      </c>
      <c r="D20" s="141"/>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240</v>
      </c>
      <c r="C24" s="132" t="b">
        <v>0</v>
      </c>
      <c r="D24" s="127"/>
      <c r="E24" s="132" t="b">
        <v>0</v>
      </c>
    </row>
    <row r="25" spans="1:5">
      <c r="A25" s="131" t="s">
        <v>113</v>
      </c>
      <c r="B25" s="125" t="s">
        <v>240</v>
      </c>
      <c r="C25" s="132" t="b">
        <v>0</v>
      </c>
      <c r="D25" s="127"/>
      <c r="E25" s="132" t="b">
        <v>0</v>
      </c>
    </row>
    <row r="26" spans="1:5">
      <c r="A26" s="131">
        <v>0.70833333333333337</v>
      </c>
      <c r="B26" s="125" t="s">
        <v>240</v>
      </c>
      <c r="C26" s="132" t="b">
        <v>0</v>
      </c>
      <c r="D26" s="127"/>
      <c r="E26" s="132" t="b">
        <v>0</v>
      </c>
    </row>
    <row r="27" spans="1:5">
      <c r="A27" s="131" t="s">
        <v>114</v>
      </c>
      <c r="B27" s="125" t="s">
        <v>240</v>
      </c>
      <c r="C27" s="132" t="b">
        <v>0</v>
      </c>
      <c r="D27" s="127"/>
      <c r="E27" s="132" t="b">
        <v>0</v>
      </c>
    </row>
    <row r="28" spans="1:5">
      <c r="A28" s="131">
        <v>0.75</v>
      </c>
      <c r="B28" s="125" t="s">
        <v>240</v>
      </c>
      <c r="C28" s="132" t="b">
        <v>0</v>
      </c>
      <c r="D28" s="127"/>
      <c r="E28" s="132" t="b">
        <v>0</v>
      </c>
    </row>
    <row r="29" spans="1:5">
      <c r="A29" s="131" t="s">
        <v>115</v>
      </c>
      <c r="B29" s="125" t="s">
        <v>240</v>
      </c>
      <c r="C29" s="132" t="b">
        <v>0</v>
      </c>
      <c r="D29" s="127"/>
      <c r="E29" s="132" t="b">
        <v>0</v>
      </c>
    </row>
    <row r="30" spans="1:5">
      <c r="A30" s="131" t="s">
        <v>116</v>
      </c>
      <c r="B30" s="125" t="s">
        <v>240</v>
      </c>
      <c r="C30" s="132" t="b">
        <v>0</v>
      </c>
      <c r="D30" s="127"/>
      <c r="E30" s="132" t="b">
        <v>0</v>
      </c>
    </row>
    <row r="31" spans="1:5">
      <c r="A31" s="131" t="s">
        <v>117</v>
      </c>
      <c r="B31" s="125" t="s">
        <v>240</v>
      </c>
      <c r="C31" s="132" t="b">
        <v>0</v>
      </c>
      <c r="D31" s="127"/>
      <c r="E31" s="132" t="b">
        <v>0</v>
      </c>
    </row>
    <row r="32" spans="1:5">
      <c r="A32" s="133" t="s">
        <v>25</v>
      </c>
      <c r="B32" s="125" t="s">
        <v>240</v>
      </c>
      <c r="C32" s="132" t="b">
        <v>0</v>
      </c>
      <c r="D32" s="127"/>
      <c r="E32" s="132" t="b">
        <v>0</v>
      </c>
    </row>
    <row r="33" spans="1:5">
      <c r="A33" s="133" t="s">
        <v>118</v>
      </c>
      <c r="B33" s="125" t="s">
        <v>240</v>
      </c>
      <c r="C33" s="132" t="b">
        <v>0</v>
      </c>
      <c r="D33" s="127"/>
      <c r="E33" s="132" t="b">
        <v>0</v>
      </c>
    </row>
    <row r="34" spans="1:5">
      <c r="A34" s="131">
        <v>0.875</v>
      </c>
      <c r="B34" s="125" t="s">
        <v>240</v>
      </c>
      <c r="C34" s="132" t="b">
        <v>0</v>
      </c>
      <c r="D34" s="127"/>
      <c r="E34" s="132" t="b">
        <v>0</v>
      </c>
    </row>
    <row r="35" spans="1:5">
      <c r="A35" s="131" t="s">
        <v>119</v>
      </c>
      <c r="B35" s="125" t="s">
        <v>240</v>
      </c>
      <c r="C35" s="132" t="b">
        <v>0</v>
      </c>
      <c r="D35" s="127"/>
      <c r="E35" s="132" t="b">
        <v>0</v>
      </c>
    </row>
    <row r="36" spans="1:5">
      <c r="A36" s="131">
        <v>0.91666666666666663</v>
      </c>
      <c r="B36" s="125" t="s">
        <v>240</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E928E-C5A8-403C-942D-4E8CA55B9391}">
  <dimension ref="A1:E83"/>
  <sheetViews>
    <sheetView workbookViewId="0">
      <selection activeCell="B20" sqref="B2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241</v>
      </c>
      <c r="C3" s="128" t="b">
        <v>0</v>
      </c>
      <c r="D3" s="129"/>
      <c r="E3" s="128" t="b">
        <v>0</v>
      </c>
    </row>
    <row r="4" spans="1:5">
      <c r="A4" s="126">
        <v>0.3125</v>
      </c>
      <c r="B4" s="127" t="s">
        <v>129</v>
      </c>
      <c r="C4" s="128" t="b">
        <v>0</v>
      </c>
      <c r="D4" s="130"/>
      <c r="E4" s="128" t="b">
        <v>0</v>
      </c>
    </row>
    <row r="5" spans="1:5">
      <c r="A5" s="131">
        <v>0.33333333333333331</v>
      </c>
      <c r="B5" s="125" t="s">
        <v>242</v>
      </c>
      <c r="C5" s="132" t="b">
        <v>0</v>
      </c>
      <c r="D5" s="129"/>
      <c r="E5" s="132" t="b">
        <v>0</v>
      </c>
    </row>
    <row r="6" spans="1:5">
      <c r="A6" s="131" t="s">
        <v>104</v>
      </c>
      <c r="B6" s="125" t="s">
        <v>129</v>
      </c>
      <c r="C6" s="132" t="b">
        <v>0</v>
      </c>
      <c r="D6" s="129"/>
      <c r="E6" s="132" t="b">
        <v>0</v>
      </c>
    </row>
    <row r="7" spans="1:5">
      <c r="A7" s="131">
        <v>0.375</v>
      </c>
      <c r="B7" s="125" t="s">
        <v>28</v>
      </c>
      <c r="C7" s="132" t="b">
        <v>0</v>
      </c>
      <c r="D7" s="129"/>
      <c r="E7" s="132" t="b">
        <v>0</v>
      </c>
    </row>
    <row r="8" spans="1:5">
      <c r="A8" s="131" t="s">
        <v>105</v>
      </c>
      <c r="B8" s="125" t="s">
        <v>129</v>
      </c>
      <c r="C8" s="132" t="b">
        <v>0</v>
      </c>
      <c r="D8" s="129"/>
      <c r="E8" s="132" t="b">
        <v>0</v>
      </c>
    </row>
    <row r="9" spans="1:5">
      <c r="A9" s="131">
        <v>0.41666666666666669</v>
      </c>
      <c r="B9" s="125" t="s">
        <v>28</v>
      </c>
      <c r="C9" s="132" t="b">
        <v>0</v>
      </c>
      <c r="D9" s="129"/>
      <c r="E9" s="132" t="b">
        <v>0</v>
      </c>
    </row>
    <row r="10" spans="1:5">
      <c r="A10" s="131" t="s">
        <v>106</v>
      </c>
      <c r="B10" s="125" t="s">
        <v>129</v>
      </c>
      <c r="C10" s="132" t="b">
        <v>0</v>
      </c>
      <c r="D10" s="129"/>
      <c r="E10" s="132" t="b">
        <v>0</v>
      </c>
    </row>
    <row r="11" spans="1:5">
      <c r="A11" s="131">
        <v>0.45833333333333331</v>
      </c>
      <c r="B11" s="125" t="s">
        <v>28</v>
      </c>
      <c r="C11" s="132" t="b">
        <v>0</v>
      </c>
      <c r="D11" s="129"/>
      <c r="E11" s="132" t="b">
        <v>0</v>
      </c>
    </row>
    <row r="12" spans="1:5">
      <c r="A12" s="131" t="s">
        <v>107</v>
      </c>
      <c r="B12" s="125" t="s">
        <v>129</v>
      </c>
      <c r="C12" s="132" t="b">
        <v>0</v>
      </c>
      <c r="D12" s="129"/>
      <c r="E12" s="132" t="b">
        <v>0</v>
      </c>
    </row>
    <row r="13" spans="1:5">
      <c r="A13" s="133" t="s">
        <v>35</v>
      </c>
      <c r="B13" s="125" t="s">
        <v>153</v>
      </c>
      <c r="C13" s="132" t="b">
        <v>0</v>
      </c>
      <c r="D13" s="129"/>
      <c r="E13" s="132" t="b">
        <v>0</v>
      </c>
    </row>
    <row r="14" spans="1:5">
      <c r="A14" s="133" t="s">
        <v>108</v>
      </c>
      <c r="B14" s="125" t="s">
        <v>28</v>
      </c>
      <c r="C14" s="132" t="b">
        <v>0</v>
      </c>
      <c r="D14" s="129"/>
      <c r="E14" s="132" t="b">
        <v>0</v>
      </c>
    </row>
    <row r="15" spans="1:5">
      <c r="A15" s="131">
        <v>0.54166666666666663</v>
      </c>
      <c r="B15" s="125" t="s">
        <v>243</v>
      </c>
      <c r="C15" s="132" t="b">
        <v>0</v>
      </c>
      <c r="D15" s="129" t="s">
        <v>244</v>
      </c>
      <c r="E15" s="132" t="b">
        <v>0</v>
      </c>
    </row>
    <row r="16" spans="1:5" ht="32.25">
      <c r="A16" s="131">
        <v>0.5625</v>
      </c>
      <c r="B16" s="125" t="s">
        <v>245</v>
      </c>
      <c r="C16" s="132" t="b">
        <v>0</v>
      </c>
      <c r="D16" s="129" t="s">
        <v>246</v>
      </c>
      <c r="E16" s="132" t="b">
        <v>0</v>
      </c>
    </row>
    <row r="17" spans="1:5">
      <c r="A17" s="131">
        <v>0.58333333333333337</v>
      </c>
      <c r="B17" s="125" t="s">
        <v>245</v>
      </c>
      <c r="C17" s="132" t="b">
        <v>0</v>
      </c>
      <c r="D17" s="129"/>
      <c r="E17" s="132" t="b">
        <v>0</v>
      </c>
    </row>
    <row r="18" spans="1:5">
      <c r="A18" s="131" t="s">
        <v>110</v>
      </c>
      <c r="B18" s="125" t="s">
        <v>245</v>
      </c>
      <c r="C18" s="132" t="b">
        <v>0</v>
      </c>
      <c r="D18" s="129"/>
      <c r="E18" s="132" t="b">
        <v>0</v>
      </c>
    </row>
    <row r="19" spans="1:5">
      <c r="A19" s="131">
        <v>0.625</v>
      </c>
      <c r="B19" s="125" t="s">
        <v>245</v>
      </c>
      <c r="C19" s="132" t="b">
        <v>0</v>
      </c>
      <c r="D19" s="127" t="s">
        <v>12</v>
      </c>
      <c r="E19" s="132" t="b">
        <v>0</v>
      </c>
    </row>
    <row r="20" spans="1:5">
      <c r="A20" s="131" t="s">
        <v>112</v>
      </c>
      <c r="B20" s="125" t="s">
        <v>247</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248</v>
      </c>
      <c r="C24" s="132" t="b">
        <v>0</v>
      </c>
      <c r="D24" s="127"/>
      <c r="E24" s="132" t="b">
        <v>0</v>
      </c>
    </row>
    <row r="25" spans="1:5">
      <c r="A25" s="131" t="s">
        <v>113</v>
      </c>
      <c r="B25" s="125" t="s">
        <v>248</v>
      </c>
      <c r="C25" s="132" t="b">
        <v>0</v>
      </c>
      <c r="D25" s="127"/>
      <c r="E25" s="132" t="b">
        <v>0</v>
      </c>
    </row>
    <row r="26" spans="1:5">
      <c r="A26" s="131">
        <v>0.70833333333333337</v>
      </c>
      <c r="B26" s="125" t="s">
        <v>248</v>
      </c>
      <c r="C26" s="132" t="b">
        <v>0</v>
      </c>
      <c r="D26" s="127"/>
      <c r="E26" s="132" t="b">
        <v>0</v>
      </c>
    </row>
    <row r="27" spans="1:5">
      <c r="A27" s="131" t="s">
        <v>114</v>
      </c>
      <c r="B27" s="125" t="s">
        <v>248</v>
      </c>
      <c r="C27" s="132" t="b">
        <v>0</v>
      </c>
      <c r="D27" s="127"/>
      <c r="E27" s="132" t="b">
        <v>0</v>
      </c>
    </row>
    <row r="28" spans="1:5">
      <c r="A28" s="131">
        <v>0.75</v>
      </c>
      <c r="B28" s="125" t="s">
        <v>248</v>
      </c>
      <c r="C28" s="132" t="b">
        <v>0</v>
      </c>
      <c r="D28" s="127"/>
      <c r="E28" s="132" t="b">
        <v>0</v>
      </c>
    </row>
    <row r="29" spans="1:5">
      <c r="A29" s="131" t="s">
        <v>115</v>
      </c>
      <c r="B29" s="125" t="s">
        <v>249</v>
      </c>
      <c r="C29" s="132" t="b">
        <v>0</v>
      </c>
      <c r="D29" s="127"/>
      <c r="E29" s="132" t="b">
        <v>0</v>
      </c>
    </row>
    <row r="30" spans="1:5">
      <c r="A30" s="131" t="s">
        <v>116</v>
      </c>
      <c r="B30" s="125" t="s">
        <v>249</v>
      </c>
      <c r="C30" s="132" t="b">
        <v>0</v>
      </c>
      <c r="D30" s="127"/>
      <c r="E30" s="132" t="b">
        <v>0</v>
      </c>
    </row>
    <row r="31" spans="1:5">
      <c r="A31" s="131" t="s">
        <v>117</v>
      </c>
      <c r="B31" s="125" t="s">
        <v>249</v>
      </c>
      <c r="C31" s="132" t="b">
        <v>0</v>
      </c>
      <c r="D31" s="127" t="s">
        <v>250</v>
      </c>
      <c r="E31" s="132" t="b">
        <v>0</v>
      </c>
    </row>
    <row r="32" spans="1:5">
      <c r="A32" s="133" t="s">
        <v>25</v>
      </c>
      <c r="B32" s="125" t="s">
        <v>249</v>
      </c>
      <c r="C32" s="132" t="b">
        <v>0</v>
      </c>
      <c r="D32" s="127"/>
      <c r="E32" s="132" t="b">
        <v>0</v>
      </c>
    </row>
    <row r="33" spans="1:5">
      <c r="A33" s="133" t="s">
        <v>118</v>
      </c>
      <c r="B33" s="125" t="s">
        <v>249</v>
      </c>
      <c r="C33" s="132" t="b">
        <v>0</v>
      </c>
      <c r="D33" s="127"/>
      <c r="E33" s="132" t="b">
        <v>0</v>
      </c>
    </row>
    <row r="34" spans="1:5">
      <c r="A34" s="131">
        <v>0.875</v>
      </c>
      <c r="B34" s="125" t="s">
        <v>249</v>
      </c>
      <c r="C34" s="132" t="b">
        <v>0</v>
      </c>
      <c r="D34" s="127"/>
      <c r="E34" s="132" t="b">
        <v>0</v>
      </c>
    </row>
    <row r="35" spans="1:5">
      <c r="A35" s="131" t="s">
        <v>119</v>
      </c>
      <c r="B35" s="125" t="s">
        <v>249</v>
      </c>
      <c r="C35" s="132" t="b">
        <v>0</v>
      </c>
      <c r="D35" s="127"/>
      <c r="E35" s="132" t="b">
        <v>0</v>
      </c>
    </row>
    <row r="36" spans="1:5">
      <c r="A36" s="131">
        <v>0.91666666666666663</v>
      </c>
      <c r="B36" s="125" t="s">
        <v>249</v>
      </c>
      <c r="C36" s="132" t="b">
        <v>0</v>
      </c>
      <c r="D36" s="127"/>
      <c r="E36" s="132" t="b">
        <v>0</v>
      </c>
    </row>
    <row r="37" spans="1:5">
      <c r="A37" s="131" t="s">
        <v>120</v>
      </c>
      <c r="B37" s="125" t="s">
        <v>249</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CA03-42E7-4302-A8B0-07EF468B08F4}">
  <dimension ref="A1:E83"/>
  <sheetViews>
    <sheetView topLeftCell="B12" workbookViewId="0">
      <selection activeCell="B36" sqref="B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22.5">
      <c r="A3" s="126">
        <v>0.29166666666666669</v>
      </c>
      <c r="B3" s="127" t="s">
        <v>251</v>
      </c>
      <c r="C3" s="128" t="b">
        <v>0</v>
      </c>
      <c r="D3" s="129" t="s">
        <v>252</v>
      </c>
      <c r="E3" s="128" t="b">
        <v>0</v>
      </c>
    </row>
    <row r="4" spans="1:5" ht="42.75">
      <c r="A4" s="126">
        <v>0.3125</v>
      </c>
      <c r="B4" s="127" t="s">
        <v>129</v>
      </c>
      <c r="C4" s="128" t="b">
        <v>0</v>
      </c>
      <c r="D4" s="130" t="s">
        <v>253</v>
      </c>
      <c r="E4" s="128" t="b">
        <v>0</v>
      </c>
    </row>
    <row r="5" spans="1:5">
      <c r="A5" s="131">
        <v>0.33333333333333331</v>
      </c>
      <c r="B5" s="125" t="s">
        <v>254</v>
      </c>
      <c r="C5" s="132" t="b">
        <v>0</v>
      </c>
      <c r="D5" s="129"/>
      <c r="E5" s="132" t="b">
        <v>0</v>
      </c>
    </row>
    <row r="6" spans="1:5" ht="42.75">
      <c r="A6" s="131" t="s">
        <v>104</v>
      </c>
      <c r="B6" s="125" t="s">
        <v>149</v>
      </c>
      <c r="C6" s="132" t="b">
        <v>0</v>
      </c>
      <c r="D6" s="129" t="s">
        <v>255</v>
      </c>
      <c r="E6" s="132" t="b">
        <v>0</v>
      </c>
    </row>
    <row r="7" spans="1:5">
      <c r="A7" s="131">
        <v>0.375</v>
      </c>
      <c r="B7" s="125" t="s">
        <v>256</v>
      </c>
      <c r="C7" s="132" t="b">
        <v>0</v>
      </c>
      <c r="D7" s="129"/>
      <c r="E7" s="132" t="b">
        <v>0</v>
      </c>
    </row>
    <row r="8" spans="1:5">
      <c r="A8" s="131" t="s">
        <v>105</v>
      </c>
      <c r="B8" s="125" t="s">
        <v>28</v>
      </c>
      <c r="C8" s="132" t="b">
        <v>0</v>
      </c>
      <c r="D8" s="129"/>
      <c r="E8" s="132" t="b">
        <v>0</v>
      </c>
    </row>
    <row r="9" spans="1:5">
      <c r="A9" s="131">
        <v>0.41666666666666669</v>
      </c>
      <c r="B9" s="125" t="s">
        <v>257</v>
      </c>
      <c r="C9" s="132" t="b">
        <v>0</v>
      </c>
      <c r="D9" s="129"/>
      <c r="E9" s="132" t="b">
        <v>0</v>
      </c>
    </row>
    <row r="10" spans="1:5">
      <c r="A10" s="131" t="s">
        <v>106</v>
      </c>
      <c r="B10" s="125" t="s">
        <v>28</v>
      </c>
      <c r="C10" s="132" t="b">
        <v>0</v>
      </c>
      <c r="D10" s="129"/>
      <c r="E10" s="132" t="b">
        <v>0</v>
      </c>
    </row>
    <row r="11" spans="1:5" ht="53.25">
      <c r="A11" s="131">
        <v>0.45833333333333331</v>
      </c>
      <c r="B11" s="125" t="s">
        <v>258</v>
      </c>
      <c r="C11" s="132" t="b">
        <v>0</v>
      </c>
      <c r="D11" s="129" t="s">
        <v>259</v>
      </c>
      <c r="E11" s="132" t="b">
        <v>0</v>
      </c>
    </row>
    <row r="12" spans="1:5" ht="32.25">
      <c r="A12" s="131" t="s">
        <v>107</v>
      </c>
      <c r="B12" s="125"/>
      <c r="C12" s="132" t="b">
        <v>0</v>
      </c>
      <c r="D12" s="129" t="s">
        <v>260</v>
      </c>
      <c r="E12" s="132" t="b">
        <v>0</v>
      </c>
    </row>
    <row r="13" spans="1:5">
      <c r="A13" s="133" t="s">
        <v>35</v>
      </c>
      <c r="B13" s="125" t="s">
        <v>153</v>
      </c>
      <c r="C13" s="132" t="b">
        <v>0</v>
      </c>
      <c r="D13" s="129" t="s">
        <v>261</v>
      </c>
      <c r="E13" s="132" t="b">
        <v>0</v>
      </c>
    </row>
    <row r="14" spans="1:5" ht="42.75">
      <c r="A14" s="133" t="s">
        <v>108</v>
      </c>
      <c r="B14" s="125"/>
      <c r="C14" s="132" t="b">
        <v>0</v>
      </c>
      <c r="D14" s="129" t="s">
        <v>262</v>
      </c>
      <c r="E14" s="132" t="b">
        <v>0</v>
      </c>
    </row>
    <row r="15" spans="1:5" ht="34.5" customHeight="1">
      <c r="A15" s="131">
        <v>0.54166666666666663</v>
      </c>
      <c r="B15" s="125" t="s">
        <v>258</v>
      </c>
      <c r="C15" s="132" t="b">
        <v>0</v>
      </c>
      <c r="D15" s="129" t="s">
        <v>263</v>
      </c>
      <c r="E15" s="132" t="b">
        <v>0</v>
      </c>
    </row>
    <row r="16" spans="1:5" ht="32.25">
      <c r="A16" s="131">
        <v>0.5625</v>
      </c>
      <c r="B16" s="125"/>
      <c r="C16" s="132" t="b">
        <v>0</v>
      </c>
      <c r="D16" s="129" t="s">
        <v>264</v>
      </c>
      <c r="E16" s="132" t="b">
        <v>0</v>
      </c>
    </row>
    <row r="17" spans="1:5" ht="22.5">
      <c r="A17" s="131">
        <v>0.58333333333333337</v>
      </c>
      <c r="B17" s="125" t="s">
        <v>257</v>
      </c>
      <c r="C17" s="132" t="b">
        <v>0</v>
      </c>
      <c r="D17" s="129" t="s">
        <v>265</v>
      </c>
      <c r="E17" s="132" t="b">
        <v>0</v>
      </c>
    </row>
    <row r="18" spans="1:5" ht="32.25">
      <c r="A18" s="131" t="s">
        <v>110</v>
      </c>
      <c r="B18" s="125"/>
      <c r="C18" s="132" t="b">
        <v>0</v>
      </c>
      <c r="D18" s="129" t="s">
        <v>266</v>
      </c>
      <c r="E18" s="132" t="b">
        <v>0</v>
      </c>
    </row>
    <row r="19" spans="1:5" ht="22.5">
      <c r="A19" s="131">
        <v>0.625</v>
      </c>
      <c r="B19" s="125" t="s">
        <v>257</v>
      </c>
      <c r="C19" s="132" t="b">
        <v>0</v>
      </c>
      <c r="D19" s="127" t="s">
        <v>267</v>
      </c>
      <c r="E19" s="132" t="b">
        <v>0</v>
      </c>
    </row>
    <row r="20" spans="1:5">
      <c r="A20" s="131" t="s">
        <v>112</v>
      </c>
      <c r="B20" s="125" t="s">
        <v>11</v>
      </c>
      <c r="C20" s="132" t="b">
        <v>0</v>
      </c>
      <c r="D20" s="138" t="s">
        <v>12</v>
      </c>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268</v>
      </c>
      <c r="C24" s="132" t="b">
        <v>0</v>
      </c>
      <c r="D24" s="127"/>
      <c r="E24" s="132" t="b">
        <v>0</v>
      </c>
    </row>
    <row r="25" spans="1:5">
      <c r="A25" s="131" t="s">
        <v>113</v>
      </c>
      <c r="B25" s="125"/>
      <c r="C25" s="132" t="b">
        <v>0</v>
      </c>
      <c r="D25" s="127"/>
      <c r="E25" s="132" t="b">
        <v>0</v>
      </c>
    </row>
    <row r="26" spans="1:5">
      <c r="A26" s="131">
        <v>0.70833333333333337</v>
      </c>
      <c r="B26" s="125" t="s">
        <v>268</v>
      </c>
      <c r="C26" s="132" t="b">
        <v>0</v>
      </c>
      <c r="D26" s="127"/>
      <c r="E26" s="132" t="b">
        <v>0</v>
      </c>
    </row>
    <row r="27" spans="1:5">
      <c r="A27" s="131" t="s">
        <v>114</v>
      </c>
      <c r="B27" s="125" t="s">
        <v>268</v>
      </c>
      <c r="C27" s="132" t="b">
        <v>0</v>
      </c>
      <c r="D27" s="127"/>
      <c r="E27" s="132" t="b">
        <v>0</v>
      </c>
    </row>
    <row r="28" spans="1:5">
      <c r="A28" s="131">
        <v>0.75</v>
      </c>
      <c r="B28" s="125" t="s">
        <v>268</v>
      </c>
      <c r="C28" s="132" t="b">
        <v>0</v>
      </c>
      <c r="D28" s="127"/>
      <c r="E28" s="132" t="b">
        <v>0</v>
      </c>
    </row>
    <row r="29" spans="1:5">
      <c r="A29" s="131" t="s">
        <v>115</v>
      </c>
      <c r="B29" s="125" t="s">
        <v>268</v>
      </c>
      <c r="C29" s="132" t="b">
        <v>0</v>
      </c>
      <c r="D29" s="127"/>
      <c r="E29" s="132" t="b">
        <v>0</v>
      </c>
    </row>
    <row r="30" spans="1:5">
      <c r="A30" s="131" t="s">
        <v>116</v>
      </c>
      <c r="B30" s="125" t="s">
        <v>268</v>
      </c>
      <c r="C30" s="132" t="b">
        <v>0</v>
      </c>
      <c r="D30" s="127"/>
      <c r="E30" s="132" t="b">
        <v>0</v>
      </c>
    </row>
    <row r="31" spans="1:5">
      <c r="A31" s="131" t="s">
        <v>117</v>
      </c>
      <c r="B31" s="125" t="s">
        <v>268</v>
      </c>
      <c r="C31" s="132" t="b">
        <v>0</v>
      </c>
      <c r="D31" s="127"/>
      <c r="E31" s="132" t="b">
        <v>0</v>
      </c>
    </row>
    <row r="32" spans="1:5">
      <c r="A32" s="133" t="s">
        <v>25</v>
      </c>
      <c r="B32" s="125" t="s">
        <v>268</v>
      </c>
      <c r="C32" s="132" t="b">
        <v>0</v>
      </c>
      <c r="D32" s="127"/>
      <c r="E32" s="132" t="b">
        <v>0</v>
      </c>
    </row>
    <row r="33" spans="1:5">
      <c r="A33" s="133" t="s">
        <v>118</v>
      </c>
      <c r="B33" s="125" t="s">
        <v>268</v>
      </c>
      <c r="C33" s="132" t="b">
        <v>0</v>
      </c>
      <c r="D33" s="127"/>
      <c r="E33" s="132" t="b">
        <v>0</v>
      </c>
    </row>
    <row r="34" spans="1:5">
      <c r="A34" s="131">
        <v>0.875</v>
      </c>
      <c r="B34" s="125" t="s">
        <v>268</v>
      </c>
      <c r="C34" s="132" t="b">
        <v>0</v>
      </c>
      <c r="D34" s="127"/>
      <c r="E34" s="132" t="b">
        <v>0</v>
      </c>
    </row>
    <row r="35" spans="1:5">
      <c r="A35" s="131" t="s">
        <v>119</v>
      </c>
      <c r="B35" s="125" t="s">
        <v>268</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5CF6-0761-4E3F-ACCE-DF4A1FBF5CFF}">
  <dimension ref="A1:E83"/>
  <sheetViews>
    <sheetView topLeftCell="B21" zoomScaleNormal="60" zoomScaleSheetLayoutView="100" workbookViewId="0">
      <selection activeCell="B36" sqref="B36"/>
    </sheetView>
  </sheetViews>
  <sheetFormatPr defaultRowHeight="15"/>
  <cols>
    <col min="2" max="2" width="64.85546875" customWidth="1"/>
    <col min="3" max="3" width="23.42578125" customWidth="1"/>
    <col min="4" max="4" width="64.140625" customWidth="1"/>
    <col min="5" max="5" width="30.5703125" customWidth="1"/>
  </cols>
  <sheetData>
    <row r="1" spans="1:5">
      <c r="A1" s="124"/>
      <c r="B1" s="124"/>
      <c r="C1" s="124"/>
      <c r="D1" s="124"/>
      <c r="E1" s="124"/>
    </row>
    <row r="2" spans="1:5">
      <c r="A2" s="125" t="s">
        <v>0</v>
      </c>
      <c r="B2" s="125" t="s">
        <v>1</v>
      </c>
      <c r="C2" s="125" t="s">
        <v>219</v>
      </c>
      <c r="D2" s="125" t="s">
        <v>3</v>
      </c>
      <c r="E2" s="125" t="s">
        <v>4</v>
      </c>
    </row>
    <row r="3" spans="1:5" ht="42.75">
      <c r="A3" s="126">
        <v>0.29166666666666669</v>
      </c>
      <c r="B3" s="127" t="s">
        <v>251</v>
      </c>
      <c r="C3" s="128" t="b">
        <v>0</v>
      </c>
      <c r="D3" s="129" t="s">
        <v>269</v>
      </c>
      <c r="E3" s="128" t="b">
        <v>0</v>
      </c>
    </row>
    <row r="4" spans="1:5">
      <c r="A4" s="126">
        <v>0.3125</v>
      </c>
      <c r="B4" s="127" t="s">
        <v>129</v>
      </c>
      <c r="C4" s="128" t="b">
        <v>0</v>
      </c>
      <c r="D4" s="129" t="s">
        <v>270</v>
      </c>
      <c r="E4" s="128" t="b">
        <v>0</v>
      </c>
    </row>
    <row r="5" spans="1:5">
      <c r="A5" s="131">
        <v>0.33333333333333331</v>
      </c>
      <c r="B5" s="125" t="s">
        <v>149</v>
      </c>
      <c r="C5" s="132" t="b">
        <v>0</v>
      </c>
      <c r="D5" s="129" t="s">
        <v>271</v>
      </c>
      <c r="E5" s="132" t="b">
        <v>0</v>
      </c>
    </row>
    <row r="6" spans="1:5">
      <c r="A6" s="131" t="s">
        <v>104</v>
      </c>
      <c r="B6" s="125" t="s">
        <v>149</v>
      </c>
      <c r="C6" s="132" t="b">
        <v>0</v>
      </c>
      <c r="D6" s="129"/>
      <c r="E6" s="132" t="b">
        <v>0</v>
      </c>
    </row>
    <row r="7" spans="1:5">
      <c r="A7" s="131">
        <v>0.375</v>
      </c>
      <c r="B7" s="125" t="s">
        <v>256</v>
      </c>
      <c r="C7" s="132" t="b">
        <v>0</v>
      </c>
      <c r="D7" s="129" t="s">
        <v>272</v>
      </c>
      <c r="E7" s="132" t="b">
        <v>0</v>
      </c>
    </row>
    <row r="8" spans="1:5">
      <c r="A8" s="131" t="s">
        <v>105</v>
      </c>
      <c r="B8" s="125" t="s">
        <v>28</v>
      </c>
      <c r="C8" s="132" t="b">
        <v>0</v>
      </c>
      <c r="D8" s="129"/>
      <c r="E8" s="132" t="b">
        <v>0</v>
      </c>
    </row>
    <row r="9" spans="1:5">
      <c r="A9" s="131">
        <v>0.41666666666666669</v>
      </c>
      <c r="B9" s="125" t="s">
        <v>256</v>
      </c>
      <c r="C9" s="132" t="b">
        <v>0</v>
      </c>
      <c r="D9" s="129" t="s">
        <v>273</v>
      </c>
      <c r="E9" s="132" t="b">
        <v>0</v>
      </c>
    </row>
    <row r="10" spans="1:5">
      <c r="A10" s="131" t="s">
        <v>106</v>
      </c>
      <c r="B10" s="125" t="s">
        <v>226</v>
      </c>
      <c r="C10" s="132" t="b">
        <v>0</v>
      </c>
      <c r="D10" s="129" t="s">
        <v>274</v>
      </c>
      <c r="E10" s="132" t="b">
        <v>0</v>
      </c>
    </row>
    <row r="11" spans="1:5">
      <c r="A11" s="131">
        <v>0.45833333333333331</v>
      </c>
      <c r="B11" s="125" t="s">
        <v>256</v>
      </c>
      <c r="C11" s="132" t="b">
        <v>0</v>
      </c>
      <c r="D11" s="129"/>
      <c r="E11" s="132" t="b">
        <v>0</v>
      </c>
    </row>
    <row r="12" spans="1:5">
      <c r="A12" s="131" t="s">
        <v>107</v>
      </c>
      <c r="B12" s="125" t="s">
        <v>28</v>
      </c>
      <c r="C12" s="132" t="b">
        <v>0</v>
      </c>
      <c r="D12" s="129"/>
      <c r="E12" s="132" t="b">
        <v>0</v>
      </c>
    </row>
    <row r="13" spans="1:5">
      <c r="A13" s="133" t="s">
        <v>35</v>
      </c>
      <c r="B13" s="125" t="s">
        <v>153</v>
      </c>
      <c r="C13" s="132" t="b">
        <v>0</v>
      </c>
      <c r="D13" s="129"/>
      <c r="E13" s="132" t="b">
        <v>0</v>
      </c>
    </row>
    <row r="14" spans="1:5">
      <c r="A14" s="133" t="s">
        <v>108</v>
      </c>
      <c r="B14" s="125" t="s">
        <v>256</v>
      </c>
      <c r="C14" s="132" t="b">
        <v>0</v>
      </c>
      <c r="D14" s="129"/>
      <c r="E14" s="132" t="b">
        <v>0</v>
      </c>
    </row>
    <row r="15" spans="1:5">
      <c r="A15" s="131">
        <v>0.54166666666666663</v>
      </c>
      <c r="B15" s="125" t="s">
        <v>28</v>
      </c>
      <c r="C15" s="132" t="b">
        <v>0</v>
      </c>
      <c r="D15" s="129"/>
      <c r="E15" s="132" t="b">
        <v>0</v>
      </c>
    </row>
    <row r="16" spans="1:5" ht="53.25">
      <c r="A16" s="131">
        <v>0.5625</v>
      </c>
      <c r="B16" s="125" t="s">
        <v>226</v>
      </c>
      <c r="C16" s="132" t="b">
        <v>0</v>
      </c>
      <c r="D16" s="129" t="s">
        <v>275</v>
      </c>
      <c r="E16" s="132" t="b">
        <v>0</v>
      </c>
    </row>
    <row r="17" spans="1:5">
      <c r="A17" s="131">
        <v>0.58333333333333337</v>
      </c>
      <c r="B17" s="125" t="s">
        <v>256</v>
      </c>
      <c r="C17" s="132" t="b">
        <v>0</v>
      </c>
      <c r="D17" s="129" t="s">
        <v>276</v>
      </c>
      <c r="E17" s="132" t="b">
        <v>0</v>
      </c>
    </row>
    <row r="18" spans="1:5" ht="22.5">
      <c r="A18" s="131" t="s">
        <v>110</v>
      </c>
      <c r="B18" s="125" t="s">
        <v>226</v>
      </c>
      <c r="C18" s="132" t="b">
        <v>0</v>
      </c>
      <c r="D18" s="129" t="s">
        <v>277</v>
      </c>
      <c r="E18" s="132" t="b">
        <v>0</v>
      </c>
    </row>
    <row r="19" spans="1:5">
      <c r="A19" s="131">
        <v>0.625</v>
      </c>
      <c r="B19" s="125"/>
      <c r="C19" s="132" t="b">
        <v>0</v>
      </c>
      <c r="D19" s="127" t="s">
        <v>278</v>
      </c>
      <c r="E19" s="132" t="b">
        <v>0</v>
      </c>
    </row>
    <row r="20" spans="1:5">
      <c r="A20" s="131" t="s">
        <v>112</v>
      </c>
      <c r="B20" s="139" t="s">
        <v>256</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268</v>
      </c>
      <c r="C24" s="132" t="b">
        <v>0</v>
      </c>
      <c r="D24" s="127"/>
      <c r="E24" s="132" t="b">
        <v>0</v>
      </c>
    </row>
    <row r="25" spans="1:5">
      <c r="A25" s="131" t="s">
        <v>113</v>
      </c>
      <c r="B25" s="125" t="s">
        <v>268</v>
      </c>
      <c r="C25" s="132" t="b">
        <v>0</v>
      </c>
      <c r="D25" s="127"/>
      <c r="E25" s="132" t="b">
        <v>0</v>
      </c>
    </row>
    <row r="26" spans="1:5">
      <c r="A26" s="131">
        <v>0.70833333333333337</v>
      </c>
      <c r="B26" s="125" t="s">
        <v>268</v>
      </c>
      <c r="C26" s="132" t="b">
        <v>0</v>
      </c>
      <c r="D26" s="127"/>
      <c r="E26" s="132" t="b">
        <v>0</v>
      </c>
    </row>
    <row r="27" spans="1:5">
      <c r="A27" s="131" t="s">
        <v>114</v>
      </c>
      <c r="B27" s="125" t="s">
        <v>279</v>
      </c>
      <c r="C27" s="132" t="b">
        <v>0</v>
      </c>
      <c r="D27" s="127"/>
      <c r="E27" s="132" t="b">
        <v>0</v>
      </c>
    </row>
    <row r="28" spans="1:5">
      <c r="A28" s="131">
        <v>0.75</v>
      </c>
      <c r="B28" s="125" t="s">
        <v>268</v>
      </c>
      <c r="C28" s="132" t="b">
        <v>0</v>
      </c>
      <c r="D28" s="127"/>
      <c r="E28" s="132" t="b">
        <v>0</v>
      </c>
    </row>
    <row r="29" spans="1:5">
      <c r="A29" s="131" t="s">
        <v>115</v>
      </c>
      <c r="B29" s="125" t="s">
        <v>268</v>
      </c>
      <c r="C29" s="132" t="b">
        <v>0</v>
      </c>
      <c r="D29" s="127"/>
      <c r="E29" s="132" t="b">
        <v>0</v>
      </c>
    </row>
    <row r="30" spans="1:5">
      <c r="A30" s="131" t="s">
        <v>116</v>
      </c>
      <c r="B30" s="125" t="s">
        <v>280</v>
      </c>
      <c r="C30" s="132" t="b">
        <v>0</v>
      </c>
      <c r="D30" s="127"/>
      <c r="E30" s="132" t="b">
        <v>0</v>
      </c>
    </row>
    <row r="31" spans="1:5">
      <c r="A31" s="131" t="s">
        <v>117</v>
      </c>
      <c r="B31" s="125" t="s">
        <v>280</v>
      </c>
      <c r="C31" s="132" t="b">
        <v>0</v>
      </c>
      <c r="D31" s="127"/>
      <c r="E31" s="132" t="b">
        <v>0</v>
      </c>
    </row>
    <row r="32" spans="1:5">
      <c r="A32" s="133" t="s">
        <v>25</v>
      </c>
      <c r="B32" s="125" t="s">
        <v>268</v>
      </c>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1CCAB-08AB-4F91-AE87-6B3545C4E6C8}">
  <dimension ref="A1:E83"/>
  <sheetViews>
    <sheetView workbookViewId="0">
      <selection activeCell="B3" sqref="B3:B2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251</v>
      </c>
      <c r="C3" s="128" t="b">
        <v>0</v>
      </c>
      <c r="D3" s="129"/>
      <c r="E3" s="128" t="b">
        <v>0</v>
      </c>
    </row>
    <row r="4" spans="1:5">
      <c r="A4" s="126">
        <v>0.3125</v>
      </c>
      <c r="B4" s="127" t="s">
        <v>129</v>
      </c>
      <c r="C4" s="128" t="b">
        <v>0</v>
      </c>
      <c r="D4" s="130"/>
      <c r="E4" s="128" t="b">
        <v>0</v>
      </c>
    </row>
    <row r="5" spans="1:5">
      <c r="A5" s="131">
        <v>0.33333333333333331</v>
      </c>
      <c r="B5" s="125" t="s">
        <v>149</v>
      </c>
      <c r="C5" s="132" t="b">
        <v>0</v>
      </c>
      <c r="D5" s="129" t="s">
        <v>281</v>
      </c>
      <c r="E5" s="132" t="b">
        <v>0</v>
      </c>
    </row>
    <row r="6" spans="1:5">
      <c r="A6" s="131" t="s">
        <v>104</v>
      </c>
      <c r="B6" s="125" t="s">
        <v>149</v>
      </c>
      <c r="C6" s="132" t="b">
        <v>0</v>
      </c>
      <c r="D6" s="129"/>
      <c r="E6" s="132" t="b">
        <v>0</v>
      </c>
    </row>
    <row r="7" spans="1:5" ht="22.5">
      <c r="A7" s="131">
        <v>0.375</v>
      </c>
      <c r="B7" s="125" t="s">
        <v>256</v>
      </c>
      <c r="C7" s="132" t="b">
        <v>0</v>
      </c>
      <c r="D7" s="129" t="s">
        <v>282</v>
      </c>
      <c r="E7" s="132" t="b">
        <v>0</v>
      </c>
    </row>
    <row r="8" spans="1:5">
      <c r="A8" s="131" t="s">
        <v>105</v>
      </c>
      <c r="B8" s="125" t="s">
        <v>28</v>
      </c>
      <c r="C8" s="132" t="b">
        <v>0</v>
      </c>
      <c r="D8" s="129"/>
      <c r="E8" s="132" t="b">
        <v>0</v>
      </c>
    </row>
    <row r="9" spans="1:5">
      <c r="A9" s="131">
        <v>0.41666666666666669</v>
      </c>
      <c r="B9" s="125" t="s">
        <v>256</v>
      </c>
      <c r="C9" s="132" t="b">
        <v>0</v>
      </c>
      <c r="D9" s="129" t="s">
        <v>271</v>
      </c>
      <c r="E9" s="132" t="b">
        <v>0</v>
      </c>
    </row>
    <row r="10" spans="1:5">
      <c r="A10" s="131" t="s">
        <v>106</v>
      </c>
      <c r="B10" s="125" t="s">
        <v>226</v>
      </c>
      <c r="C10" s="132" t="b">
        <v>0</v>
      </c>
      <c r="D10" s="129" t="s">
        <v>274</v>
      </c>
      <c r="E10" s="132" t="b">
        <v>0</v>
      </c>
    </row>
    <row r="11" spans="1:5">
      <c r="A11" s="131">
        <v>0.45833333333333331</v>
      </c>
      <c r="B11" s="125" t="s">
        <v>256</v>
      </c>
      <c r="C11" s="132" t="b">
        <v>0</v>
      </c>
      <c r="D11" s="129"/>
      <c r="E11" s="132" t="b">
        <v>0</v>
      </c>
    </row>
    <row r="12" spans="1:5">
      <c r="A12" s="131" t="s">
        <v>107</v>
      </c>
      <c r="B12" s="125" t="s">
        <v>28</v>
      </c>
      <c r="C12" s="132" t="b">
        <v>0</v>
      </c>
      <c r="D12" s="129"/>
      <c r="E12" s="132" t="b">
        <v>0</v>
      </c>
    </row>
    <row r="13" spans="1:5">
      <c r="A13" s="133" t="s">
        <v>35</v>
      </c>
      <c r="B13" s="125" t="s">
        <v>153</v>
      </c>
      <c r="C13" s="132" t="b">
        <v>0</v>
      </c>
      <c r="D13" s="129"/>
      <c r="E13" s="132" t="b">
        <v>0</v>
      </c>
    </row>
    <row r="14" spans="1:5">
      <c r="A14" s="133" t="s">
        <v>108</v>
      </c>
      <c r="B14" s="125" t="s">
        <v>256</v>
      </c>
      <c r="C14" s="132" t="b">
        <v>0</v>
      </c>
      <c r="D14" s="129"/>
      <c r="E14" s="132" t="b">
        <v>0</v>
      </c>
    </row>
    <row r="15" spans="1:5">
      <c r="A15" s="131">
        <v>0.54166666666666663</v>
      </c>
      <c r="B15" s="125" t="s">
        <v>28</v>
      </c>
      <c r="C15" s="132" t="b">
        <v>0</v>
      </c>
      <c r="D15" s="129"/>
      <c r="E15" s="132" t="b">
        <v>0</v>
      </c>
    </row>
    <row r="16" spans="1:5">
      <c r="A16" s="131">
        <v>0.5625</v>
      </c>
      <c r="B16" s="125" t="s">
        <v>226</v>
      </c>
      <c r="C16" s="132" t="b">
        <v>0</v>
      </c>
      <c r="D16" s="129"/>
      <c r="E16" s="132" t="b">
        <v>0</v>
      </c>
    </row>
    <row r="17" spans="1:5">
      <c r="A17" s="131">
        <v>0.58333333333333337</v>
      </c>
      <c r="B17" s="125" t="s">
        <v>256</v>
      </c>
      <c r="C17" s="132" t="b">
        <v>0</v>
      </c>
      <c r="D17" s="129"/>
      <c r="E17" s="132" t="b">
        <v>0</v>
      </c>
    </row>
    <row r="18" spans="1:5">
      <c r="A18" s="131" t="s">
        <v>110</v>
      </c>
      <c r="B18" s="125" t="s">
        <v>28</v>
      </c>
      <c r="C18" s="132" t="b">
        <v>0</v>
      </c>
      <c r="D18" s="129"/>
      <c r="E18" s="132" t="b">
        <v>0</v>
      </c>
    </row>
    <row r="19" spans="1:5">
      <c r="A19" s="131">
        <v>0.625</v>
      </c>
      <c r="B19" s="125" t="s">
        <v>14</v>
      </c>
      <c r="C19" s="132" t="b">
        <v>0</v>
      </c>
      <c r="D19" s="127" t="s">
        <v>283</v>
      </c>
      <c r="E19" s="132" t="b">
        <v>0</v>
      </c>
    </row>
    <row r="20" spans="1:5">
      <c r="A20" s="131" t="s">
        <v>112</v>
      </c>
      <c r="B20" s="140" t="s">
        <v>226</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77A-3937-4A00-8F6A-975FBBDB8E1D}">
  <dimension ref="A1:E83"/>
  <sheetViews>
    <sheetView topLeftCell="A5" workbookViewId="0">
      <selection activeCell="D20" sqref="D2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26.25" customHeight="1">
      <c r="A3" s="126">
        <v>0.29166666666666669</v>
      </c>
      <c r="B3" s="127" t="s">
        <v>129</v>
      </c>
      <c r="C3" s="128" t="b">
        <v>0</v>
      </c>
      <c r="D3" s="129" t="s">
        <v>284</v>
      </c>
      <c r="E3" s="128" t="b">
        <v>0</v>
      </c>
    </row>
    <row r="4" spans="1:5" ht="18" customHeight="1">
      <c r="A4" s="126">
        <v>0.3125</v>
      </c>
      <c r="B4" s="127"/>
      <c r="C4" s="128" t="b">
        <v>0</v>
      </c>
      <c r="D4" s="130" t="s">
        <v>285</v>
      </c>
      <c r="E4" s="128" t="b">
        <v>0</v>
      </c>
    </row>
    <row r="5" spans="1:5">
      <c r="A5" s="131">
        <v>0.33333333333333331</v>
      </c>
      <c r="B5" s="125" t="s">
        <v>286</v>
      </c>
      <c r="C5" s="132" t="b">
        <v>0</v>
      </c>
      <c r="D5" s="129" t="s">
        <v>287</v>
      </c>
      <c r="E5" s="132" t="b">
        <v>0</v>
      </c>
    </row>
    <row r="6" spans="1:5">
      <c r="A6" s="131" t="s">
        <v>104</v>
      </c>
      <c r="B6" s="125" t="s">
        <v>149</v>
      </c>
      <c r="C6" s="132" t="b">
        <v>0</v>
      </c>
      <c r="D6" s="129" t="s">
        <v>288</v>
      </c>
      <c r="E6" s="132" t="b">
        <v>0</v>
      </c>
    </row>
    <row r="7" spans="1:5">
      <c r="A7" s="131">
        <v>0.375</v>
      </c>
      <c r="B7" s="125" t="s">
        <v>289</v>
      </c>
      <c r="C7" s="132" t="b">
        <v>0</v>
      </c>
      <c r="D7" s="129" t="s">
        <v>290</v>
      </c>
      <c r="E7" s="132" t="b">
        <v>0</v>
      </c>
    </row>
    <row r="8" spans="1:5" ht="39" customHeight="1">
      <c r="A8" s="131" t="s">
        <v>105</v>
      </c>
      <c r="B8" s="125"/>
      <c r="C8" s="132" t="b">
        <v>0</v>
      </c>
      <c r="D8" s="129" t="s">
        <v>291</v>
      </c>
      <c r="E8" s="132" t="b">
        <v>0</v>
      </c>
    </row>
    <row r="9" spans="1:5" ht="36.75" customHeight="1">
      <c r="A9" s="131">
        <v>0.41666666666666669</v>
      </c>
      <c r="B9" s="125" t="s">
        <v>129</v>
      </c>
      <c r="C9" s="132" t="b">
        <v>0</v>
      </c>
      <c r="D9" s="129" t="s">
        <v>292</v>
      </c>
      <c r="E9" s="132" t="b">
        <v>0</v>
      </c>
    </row>
    <row r="10" spans="1:5" ht="22.5">
      <c r="A10" s="131" t="s">
        <v>106</v>
      </c>
      <c r="B10" s="125" t="s">
        <v>293</v>
      </c>
      <c r="C10" s="132" t="b">
        <v>0</v>
      </c>
      <c r="D10" s="129" t="s">
        <v>294</v>
      </c>
      <c r="E10" s="132" t="b">
        <v>0</v>
      </c>
    </row>
    <row r="11" spans="1:5">
      <c r="A11" s="131">
        <v>0.45833333333333331</v>
      </c>
      <c r="B11" s="125"/>
      <c r="C11" s="132" t="b">
        <v>0</v>
      </c>
      <c r="D11" s="129" t="s">
        <v>295</v>
      </c>
      <c r="E11" s="132" t="b">
        <v>0</v>
      </c>
    </row>
    <row r="12" spans="1:5">
      <c r="A12" s="131" t="s">
        <v>107</v>
      </c>
      <c r="B12" s="125" t="s">
        <v>296</v>
      </c>
      <c r="C12" s="132" t="b">
        <v>0</v>
      </c>
      <c r="D12" s="129" t="s">
        <v>288</v>
      </c>
      <c r="E12" s="132" t="b">
        <v>0</v>
      </c>
    </row>
    <row r="13" spans="1:5" ht="22.5">
      <c r="A13" s="133" t="s">
        <v>35</v>
      </c>
      <c r="B13" s="125" t="s">
        <v>297</v>
      </c>
      <c r="C13" s="132" t="b">
        <v>0</v>
      </c>
      <c r="D13" s="129" t="s">
        <v>298</v>
      </c>
      <c r="E13" s="132" t="b">
        <v>0</v>
      </c>
    </row>
    <row r="14" spans="1:5" ht="22.5">
      <c r="A14" s="133" t="s">
        <v>108</v>
      </c>
      <c r="B14" s="125" t="s">
        <v>299</v>
      </c>
      <c r="C14" s="132" t="b">
        <v>0</v>
      </c>
      <c r="D14" s="129" t="s">
        <v>300</v>
      </c>
      <c r="E14" s="132" t="b">
        <v>0</v>
      </c>
    </row>
    <row r="15" spans="1:5" ht="57" customHeight="1">
      <c r="A15" s="131">
        <v>0.54166666666666663</v>
      </c>
      <c r="B15" s="125" t="s">
        <v>299</v>
      </c>
      <c r="C15" s="132" t="b">
        <v>0</v>
      </c>
      <c r="D15" s="129" t="s">
        <v>301</v>
      </c>
      <c r="E15" s="132" t="b">
        <v>0</v>
      </c>
    </row>
    <row r="16" spans="1:5">
      <c r="A16" s="131">
        <v>0.5625</v>
      </c>
      <c r="B16" s="125" t="s">
        <v>28</v>
      </c>
      <c r="C16" s="132" t="b">
        <v>0</v>
      </c>
      <c r="D16" s="129"/>
      <c r="E16" s="132" t="b">
        <v>0</v>
      </c>
    </row>
    <row r="17" spans="1:5">
      <c r="A17" s="131">
        <v>0.58333333333333337</v>
      </c>
      <c r="B17" s="125"/>
      <c r="C17" s="132" t="b">
        <v>0</v>
      </c>
      <c r="D17" s="129"/>
      <c r="E17" s="132" t="b">
        <v>0</v>
      </c>
    </row>
    <row r="18" spans="1:5" ht="42.75">
      <c r="A18" s="131" t="s">
        <v>110</v>
      </c>
      <c r="B18" s="125" t="s">
        <v>302</v>
      </c>
      <c r="C18" s="132" t="b">
        <v>0</v>
      </c>
      <c r="D18" s="129" t="s">
        <v>303</v>
      </c>
      <c r="E18" s="132" t="b">
        <v>0</v>
      </c>
    </row>
    <row r="19" spans="1:5">
      <c r="A19" s="131">
        <v>0.625</v>
      </c>
      <c r="B19" s="125" t="s">
        <v>238</v>
      </c>
      <c r="C19" s="132" t="b">
        <v>0</v>
      </c>
      <c r="D19" s="129"/>
      <c r="E19" s="132" t="b">
        <v>0</v>
      </c>
    </row>
    <row r="20" spans="1:5">
      <c r="A20" s="131" t="s">
        <v>112</v>
      </c>
      <c r="B20" s="125" t="s">
        <v>304</v>
      </c>
      <c r="C20" s="132" t="b">
        <v>0</v>
      </c>
      <c r="D20" s="127" t="s">
        <v>305</v>
      </c>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F4FEF-3731-4965-833D-F882E37692AE}">
  <dimension ref="A1:E84"/>
  <sheetViews>
    <sheetView topLeftCell="A16" workbookViewId="0">
      <selection activeCell="D34" sqref="D34"/>
    </sheetView>
  </sheetViews>
  <sheetFormatPr defaultRowHeight="15"/>
  <cols>
    <col min="2" max="2" width="50.42578125" customWidth="1"/>
    <col min="3" max="3" width="35" customWidth="1"/>
    <col min="4" max="4" width="65.710937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48.75" customHeight="1">
      <c r="A3" s="126">
        <v>0.29166666666666669</v>
      </c>
      <c r="B3" s="127" t="s">
        <v>306</v>
      </c>
      <c r="C3" s="128" t="b">
        <v>0</v>
      </c>
      <c r="D3" s="129" t="s">
        <v>307</v>
      </c>
      <c r="E3" s="128" t="b">
        <v>0</v>
      </c>
    </row>
    <row r="4" spans="1:5" ht="32.25">
      <c r="A4" s="126">
        <v>0.3125</v>
      </c>
      <c r="B4" s="127" t="s">
        <v>148</v>
      </c>
      <c r="C4" s="128" t="b">
        <v>0</v>
      </c>
      <c r="D4" s="130" t="s">
        <v>308</v>
      </c>
      <c r="E4" s="128" t="b">
        <v>0</v>
      </c>
    </row>
    <row r="5" spans="1:5">
      <c r="A5" s="131">
        <v>0.33333333333333331</v>
      </c>
      <c r="B5" s="125" t="s">
        <v>220</v>
      </c>
      <c r="C5" s="132" t="b">
        <v>0</v>
      </c>
      <c r="D5" s="129" t="s">
        <v>309</v>
      </c>
      <c r="E5" s="132" t="b">
        <v>0</v>
      </c>
    </row>
    <row r="6" spans="1:5" ht="22.5">
      <c r="A6" s="131" t="s">
        <v>104</v>
      </c>
      <c r="B6" s="125" t="s">
        <v>310</v>
      </c>
      <c r="C6" s="132" t="b">
        <v>0</v>
      </c>
      <c r="D6" s="129" t="s">
        <v>311</v>
      </c>
      <c r="E6" s="132" t="b">
        <v>0</v>
      </c>
    </row>
    <row r="7" spans="1:5" ht="38.25" customHeight="1">
      <c r="A7" s="131">
        <v>0.375</v>
      </c>
      <c r="B7" s="125" t="s">
        <v>148</v>
      </c>
      <c r="C7" s="132" t="b">
        <v>0</v>
      </c>
      <c r="D7" s="129" t="s">
        <v>312</v>
      </c>
      <c r="E7" s="132" t="b">
        <v>0</v>
      </c>
    </row>
    <row r="8" spans="1:5">
      <c r="A8" s="131" t="s">
        <v>105</v>
      </c>
      <c r="B8" s="125" t="s">
        <v>313</v>
      </c>
      <c r="C8" s="132" t="b">
        <v>0</v>
      </c>
      <c r="D8" s="129"/>
      <c r="E8" s="132" t="b">
        <v>0</v>
      </c>
    </row>
    <row r="9" spans="1:5">
      <c r="A9" s="131">
        <v>0.41666666666666669</v>
      </c>
      <c r="B9" s="125"/>
      <c r="C9" s="132" t="b">
        <v>0</v>
      </c>
      <c r="D9" s="129" t="s">
        <v>314</v>
      </c>
      <c r="E9" s="132" t="b">
        <v>0</v>
      </c>
    </row>
    <row r="10" spans="1:5" ht="22.5">
      <c r="A10" s="131" t="s">
        <v>106</v>
      </c>
      <c r="B10" s="125" t="s">
        <v>315</v>
      </c>
      <c r="C10" s="132" t="b">
        <v>0</v>
      </c>
      <c r="D10" s="129" t="s">
        <v>316</v>
      </c>
      <c r="E10" s="132" t="b">
        <v>0</v>
      </c>
    </row>
    <row r="11" spans="1:5">
      <c r="A11" s="131">
        <v>0.45833333333333331</v>
      </c>
      <c r="B11" s="125" t="s">
        <v>317</v>
      </c>
      <c r="C11" s="132" t="b">
        <v>0</v>
      </c>
      <c r="D11" s="129" t="s">
        <v>318</v>
      </c>
      <c r="E11" s="132" t="b">
        <v>0</v>
      </c>
    </row>
    <row r="12" spans="1:5" ht="27" customHeight="1">
      <c r="A12" s="131" t="s">
        <v>107</v>
      </c>
      <c r="B12" s="125" t="s">
        <v>319</v>
      </c>
      <c r="C12" s="132" t="b">
        <v>0</v>
      </c>
      <c r="D12" s="129" t="s">
        <v>320</v>
      </c>
      <c r="E12" s="132" t="b">
        <v>0</v>
      </c>
    </row>
    <row r="13" spans="1:5">
      <c r="A13" s="133" t="s">
        <v>35</v>
      </c>
      <c r="B13" s="125" t="s">
        <v>153</v>
      </c>
      <c r="C13" s="132" t="b">
        <v>0</v>
      </c>
      <c r="D13" s="129"/>
      <c r="E13" s="132" t="b">
        <v>0</v>
      </c>
    </row>
    <row r="14" spans="1:5">
      <c r="A14" s="133" t="s">
        <v>108</v>
      </c>
      <c r="B14" s="125" t="s">
        <v>28</v>
      </c>
      <c r="C14" s="132" t="b">
        <v>0</v>
      </c>
      <c r="D14" s="129"/>
      <c r="E14" s="132" t="b">
        <v>0</v>
      </c>
    </row>
    <row r="15" spans="1:5">
      <c r="A15" s="131">
        <v>0.54166666666666663</v>
      </c>
      <c r="B15" s="125" t="s">
        <v>243</v>
      </c>
      <c r="C15" s="132" t="b">
        <v>0</v>
      </c>
      <c r="D15" s="129" t="s">
        <v>321</v>
      </c>
      <c r="E15" s="132" t="b">
        <v>0</v>
      </c>
    </row>
    <row r="16" spans="1:5" ht="48" customHeight="1">
      <c r="A16" s="131">
        <v>0.5625</v>
      </c>
      <c r="B16" s="125" t="s">
        <v>148</v>
      </c>
      <c r="C16" s="132" t="b">
        <v>0</v>
      </c>
      <c r="D16" s="129" t="s">
        <v>322</v>
      </c>
      <c r="E16" s="132" t="b">
        <v>0</v>
      </c>
    </row>
    <row r="17" spans="1:5">
      <c r="A17" s="131">
        <v>0.58333333333333337</v>
      </c>
      <c r="B17" s="125" t="s">
        <v>28</v>
      </c>
      <c r="C17" s="132" t="b">
        <v>0</v>
      </c>
      <c r="D17" s="129"/>
      <c r="E17" s="132" t="b">
        <v>0</v>
      </c>
    </row>
    <row r="18" spans="1:5" ht="32.25">
      <c r="A18" s="131" t="s">
        <v>110</v>
      </c>
      <c r="B18" s="125" t="s">
        <v>315</v>
      </c>
      <c r="C18" s="132" t="b">
        <v>0</v>
      </c>
      <c r="D18" s="129" t="s">
        <v>323</v>
      </c>
      <c r="E18" s="132" t="b">
        <v>0</v>
      </c>
    </row>
    <row r="19" spans="1:5">
      <c r="A19" s="131">
        <v>0.625</v>
      </c>
      <c r="B19" s="125" t="s">
        <v>238</v>
      </c>
      <c r="C19" s="132" t="b">
        <v>0</v>
      </c>
      <c r="D19" s="127"/>
      <c r="E19" s="132" t="b">
        <v>0</v>
      </c>
    </row>
    <row r="20" spans="1:5">
      <c r="A20" s="131" t="s">
        <v>112</v>
      </c>
      <c r="B20" s="125" t="s">
        <v>315</v>
      </c>
      <c r="C20" s="149" t="b">
        <v>0</v>
      </c>
      <c r="D20" s="127" t="s">
        <v>324</v>
      </c>
      <c r="E20" s="149"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268</v>
      </c>
      <c r="C24" s="132" t="b">
        <v>0</v>
      </c>
      <c r="D24" s="127"/>
      <c r="E24" s="132" t="b">
        <v>0</v>
      </c>
    </row>
    <row r="25" spans="1:5">
      <c r="A25" s="131" t="s">
        <v>113</v>
      </c>
      <c r="B25" s="125"/>
      <c r="C25" s="132" t="b">
        <v>0</v>
      </c>
      <c r="D25" s="127"/>
      <c r="E25" s="132" t="b">
        <v>0</v>
      </c>
    </row>
    <row r="26" spans="1:5">
      <c r="A26" s="131">
        <v>0.70833333333333337</v>
      </c>
      <c r="B26" s="125" t="s">
        <v>268</v>
      </c>
      <c r="C26" s="132" t="b">
        <v>0</v>
      </c>
      <c r="D26" s="127" t="s">
        <v>325</v>
      </c>
      <c r="E26" s="132" t="b">
        <v>0</v>
      </c>
    </row>
    <row r="27" spans="1:5">
      <c r="A27" s="131" t="s">
        <v>114</v>
      </c>
      <c r="B27" s="125" t="s">
        <v>268</v>
      </c>
      <c r="C27" s="132" t="b">
        <v>0</v>
      </c>
      <c r="D27" s="127"/>
      <c r="E27" s="132" t="b">
        <v>0</v>
      </c>
    </row>
    <row r="28" spans="1:5">
      <c r="A28" s="131">
        <v>0.75</v>
      </c>
      <c r="B28" s="125" t="s">
        <v>268</v>
      </c>
      <c r="C28" s="132" t="b">
        <v>0</v>
      </c>
      <c r="D28" s="127"/>
      <c r="E28" s="132" t="b">
        <v>0</v>
      </c>
    </row>
    <row r="29" spans="1:5">
      <c r="A29" s="131" t="s">
        <v>115</v>
      </c>
      <c r="B29" s="125" t="s">
        <v>268</v>
      </c>
      <c r="C29" s="132" t="b">
        <v>0</v>
      </c>
      <c r="D29" s="127"/>
      <c r="E29" s="132" t="b">
        <v>0</v>
      </c>
    </row>
    <row r="30" spans="1:5">
      <c r="A30" s="131" t="s">
        <v>116</v>
      </c>
      <c r="B30" s="125" t="s">
        <v>268</v>
      </c>
      <c r="C30" s="132" t="b">
        <v>0</v>
      </c>
      <c r="D30" s="127"/>
      <c r="E30" s="132" t="b">
        <v>0</v>
      </c>
    </row>
    <row r="31" spans="1:5">
      <c r="A31" s="131" t="s">
        <v>117</v>
      </c>
      <c r="B31" s="125" t="s">
        <v>268</v>
      </c>
      <c r="C31" s="132" t="b">
        <v>0</v>
      </c>
      <c r="D31" s="127"/>
      <c r="E31" s="132" t="b">
        <v>0</v>
      </c>
    </row>
    <row r="32" spans="1:5">
      <c r="A32" s="133" t="s">
        <v>25</v>
      </c>
      <c r="B32" s="125" t="s">
        <v>268</v>
      </c>
      <c r="C32" s="132" t="b">
        <v>0</v>
      </c>
      <c r="D32" s="127"/>
      <c r="E32" s="132" t="b">
        <v>0</v>
      </c>
    </row>
    <row r="33" spans="1:5">
      <c r="A33" s="133" t="s">
        <v>118</v>
      </c>
      <c r="B33" s="125" t="s">
        <v>268</v>
      </c>
      <c r="C33" s="132" t="b">
        <v>0</v>
      </c>
      <c r="D33" s="127" t="s">
        <v>325</v>
      </c>
      <c r="E33" s="132" t="b">
        <v>0</v>
      </c>
    </row>
    <row r="34" spans="1:5">
      <c r="A34" s="131">
        <v>0.875</v>
      </c>
      <c r="B34" s="125" t="s">
        <v>268</v>
      </c>
      <c r="C34" s="132" t="b">
        <v>0</v>
      </c>
      <c r="D34" s="127"/>
      <c r="E34" s="132" t="b">
        <v>0</v>
      </c>
    </row>
    <row r="35" spans="1:5">
      <c r="A35" s="131" t="s">
        <v>119</v>
      </c>
      <c r="B35" s="125" t="s">
        <v>268</v>
      </c>
      <c r="C35" s="132" t="b">
        <v>0</v>
      </c>
      <c r="D35" s="127"/>
      <c r="E35" s="132" t="b">
        <v>0</v>
      </c>
    </row>
    <row r="36" spans="1:5">
      <c r="A36" s="131">
        <v>0.91666666666666663</v>
      </c>
      <c r="B36" s="125" t="s">
        <v>268</v>
      </c>
      <c r="C36" s="132" t="b">
        <v>0</v>
      </c>
      <c r="D36" s="127"/>
      <c r="E36" s="132" t="b">
        <v>0</v>
      </c>
    </row>
    <row r="37" spans="1:5">
      <c r="A37" s="131" t="s">
        <v>120</v>
      </c>
      <c r="B37" s="125" t="s">
        <v>268</v>
      </c>
      <c r="C37" s="132" t="b">
        <v>0</v>
      </c>
      <c r="D37" s="127"/>
      <c r="E37" s="132" t="b">
        <v>0</v>
      </c>
    </row>
    <row r="38" spans="1:5">
      <c r="A38" s="131">
        <v>0.95833333333333337</v>
      </c>
      <c r="B38" s="125"/>
      <c r="C38" s="132" t="b">
        <v>0</v>
      </c>
      <c r="D38" s="127" t="s">
        <v>17</v>
      </c>
      <c r="E38" s="132" t="b">
        <v>0</v>
      </c>
    </row>
    <row r="39" spans="1:5">
      <c r="A39" s="146"/>
      <c r="B39" s="125" t="s">
        <v>5</v>
      </c>
      <c r="C39" s="146"/>
      <c r="D39" s="147"/>
      <c r="E39" s="148" t="b">
        <v>0</v>
      </c>
    </row>
    <row r="40" spans="1:5">
      <c r="A40" s="146"/>
      <c r="B40" s="125" t="s">
        <v>5</v>
      </c>
      <c r="C40" s="146"/>
      <c r="D40" s="147"/>
      <c r="E40" s="148" t="b">
        <v>0</v>
      </c>
    </row>
    <row r="41" spans="1:5">
      <c r="A41" s="125" t="s">
        <v>0</v>
      </c>
      <c r="B41" s="125" t="s">
        <v>18</v>
      </c>
      <c r="C41" s="125" t="s">
        <v>219</v>
      </c>
      <c r="D41" s="127" t="s">
        <v>3</v>
      </c>
      <c r="E41" s="125" t="s">
        <v>4</v>
      </c>
    </row>
    <row r="42" spans="1:5">
      <c r="A42" s="131">
        <v>0.95833333333333337</v>
      </c>
      <c r="B42" s="125" t="s">
        <v>19</v>
      </c>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6B3F-3E2C-42C0-AD45-4DFA0CC1F8BF}">
  <dimension ref="A1:E83"/>
  <sheetViews>
    <sheetView topLeftCell="B1" workbookViewId="0">
      <selection activeCell="C36" sqref="C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129</v>
      </c>
      <c r="C3" s="128" t="b">
        <v>0</v>
      </c>
      <c r="D3" s="129" t="s">
        <v>326</v>
      </c>
      <c r="E3" s="128" t="b">
        <v>0</v>
      </c>
    </row>
    <row r="4" spans="1:5" ht="22.5">
      <c r="A4" s="126">
        <v>0.3125</v>
      </c>
      <c r="B4" s="127"/>
      <c r="C4" s="128" t="b">
        <v>0</v>
      </c>
      <c r="D4" s="130" t="s">
        <v>327</v>
      </c>
      <c r="E4" s="128" t="b">
        <v>0</v>
      </c>
    </row>
    <row r="5" spans="1:5">
      <c r="A5" s="131">
        <v>0.33333333333333331</v>
      </c>
      <c r="B5" s="125" t="s">
        <v>254</v>
      </c>
      <c r="C5" s="132" t="b">
        <v>0</v>
      </c>
      <c r="D5" s="129" t="s">
        <v>309</v>
      </c>
      <c r="E5" s="132" t="b">
        <v>0</v>
      </c>
    </row>
    <row r="6" spans="1:5" ht="58.5" customHeight="1">
      <c r="A6" s="131" t="s">
        <v>104</v>
      </c>
      <c r="B6" s="125" t="s">
        <v>129</v>
      </c>
      <c r="C6" s="132" t="b">
        <v>0</v>
      </c>
      <c r="D6" s="129" t="s">
        <v>328</v>
      </c>
      <c r="E6" s="132" t="b">
        <v>0</v>
      </c>
    </row>
    <row r="7" spans="1:5">
      <c r="A7" s="131">
        <v>0.375</v>
      </c>
      <c r="B7" s="125" t="s">
        <v>329</v>
      </c>
      <c r="C7" s="132" t="b">
        <v>0</v>
      </c>
      <c r="D7" s="129" t="s">
        <v>330</v>
      </c>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268</v>
      </c>
      <c r="C24" s="132" t="b">
        <v>0</v>
      </c>
      <c r="D24" s="127"/>
      <c r="E24" s="132" t="b">
        <v>0</v>
      </c>
    </row>
    <row r="25" spans="1:5">
      <c r="A25" s="131" t="s">
        <v>113</v>
      </c>
      <c r="B25" s="125" t="s">
        <v>268</v>
      </c>
      <c r="C25" s="132" t="b">
        <v>0</v>
      </c>
      <c r="D25" s="127"/>
      <c r="E25" s="132" t="b">
        <v>0</v>
      </c>
    </row>
    <row r="26" spans="1:5">
      <c r="A26" s="131">
        <v>0.70833333333333337</v>
      </c>
      <c r="B26" s="125" t="s">
        <v>268</v>
      </c>
      <c r="C26" s="132" t="b">
        <v>0</v>
      </c>
      <c r="D26" s="127"/>
      <c r="E26" s="132" t="b">
        <v>0</v>
      </c>
    </row>
    <row r="27" spans="1:5">
      <c r="A27" s="131" t="s">
        <v>114</v>
      </c>
      <c r="B27" s="125" t="s">
        <v>268</v>
      </c>
      <c r="C27" s="132" t="b">
        <v>0</v>
      </c>
      <c r="D27" s="127" t="s">
        <v>325</v>
      </c>
      <c r="E27" s="132" t="b">
        <v>0</v>
      </c>
    </row>
    <row r="28" spans="1:5">
      <c r="A28" s="131">
        <v>0.75</v>
      </c>
      <c r="B28" s="125"/>
      <c r="C28" s="132" t="b">
        <v>0</v>
      </c>
      <c r="D28" s="127"/>
      <c r="E28" s="132" t="b">
        <v>0</v>
      </c>
    </row>
    <row r="29" spans="1:5">
      <c r="A29" s="131" t="s">
        <v>115</v>
      </c>
      <c r="B29" s="125" t="s">
        <v>268</v>
      </c>
      <c r="C29" s="132" t="b">
        <v>0</v>
      </c>
      <c r="D29" s="127"/>
      <c r="E29" s="132" t="b">
        <v>0</v>
      </c>
    </row>
    <row r="30" spans="1:5">
      <c r="A30" s="131" t="s">
        <v>116</v>
      </c>
      <c r="B30" s="125" t="s">
        <v>268</v>
      </c>
      <c r="C30" s="132" t="b">
        <v>0</v>
      </c>
      <c r="D30" s="127"/>
      <c r="E30" s="132" t="b">
        <v>0</v>
      </c>
    </row>
    <row r="31" spans="1:5">
      <c r="A31" s="131" t="s">
        <v>117</v>
      </c>
      <c r="B31" s="125" t="s">
        <v>268</v>
      </c>
      <c r="C31" s="132" t="b">
        <v>0</v>
      </c>
      <c r="D31" s="127"/>
      <c r="E31" s="132" t="b">
        <v>0</v>
      </c>
    </row>
    <row r="32" spans="1:5">
      <c r="A32" s="133" t="s">
        <v>25</v>
      </c>
      <c r="B32" s="125" t="s">
        <v>268</v>
      </c>
      <c r="C32" s="132" t="b">
        <v>0</v>
      </c>
      <c r="D32" s="127" t="s">
        <v>325</v>
      </c>
      <c r="E32" s="132" t="b">
        <v>0</v>
      </c>
    </row>
    <row r="33" spans="1:5">
      <c r="A33" s="133" t="s">
        <v>118</v>
      </c>
      <c r="B33" s="125" t="s">
        <v>268</v>
      </c>
      <c r="C33" s="132" t="b">
        <v>0</v>
      </c>
      <c r="D33" s="127"/>
      <c r="E33" s="132" t="b">
        <v>0</v>
      </c>
    </row>
    <row r="34" spans="1:5">
      <c r="A34" s="131">
        <v>0.875</v>
      </c>
      <c r="B34" s="125" t="s">
        <v>268</v>
      </c>
      <c r="C34" s="132" t="b">
        <v>0</v>
      </c>
      <c r="D34" s="127"/>
      <c r="E34" s="132" t="b">
        <v>0</v>
      </c>
    </row>
    <row r="35" spans="1:5">
      <c r="A35" s="131" t="s">
        <v>119</v>
      </c>
      <c r="B35" s="125" t="s">
        <v>268</v>
      </c>
      <c r="C35" s="132" t="b">
        <v>0</v>
      </c>
      <c r="D35" s="127"/>
      <c r="E35" s="132" t="b">
        <v>0</v>
      </c>
    </row>
    <row r="36" spans="1:5">
      <c r="A36" s="131">
        <v>0.91666666666666663</v>
      </c>
      <c r="B36" s="125" t="s">
        <v>268</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2B44-5E4E-4F85-9E9D-1EE6FF66514D}">
  <dimension ref="A1:E83"/>
  <sheetViews>
    <sheetView topLeftCell="E22" workbookViewId="0">
      <selection activeCell="B35" sqref="B3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129</v>
      </c>
      <c r="C3" s="128" t="b">
        <v>0</v>
      </c>
      <c r="D3" s="129" t="s">
        <v>331</v>
      </c>
      <c r="E3" s="128" t="b">
        <v>0</v>
      </c>
    </row>
    <row r="4" spans="1:5" ht="22.5">
      <c r="A4" s="126">
        <v>0.3125</v>
      </c>
      <c r="B4" s="127"/>
      <c r="C4" s="128" t="b">
        <v>0</v>
      </c>
      <c r="D4" s="130" t="s">
        <v>332</v>
      </c>
      <c r="E4" s="128" t="b">
        <v>0</v>
      </c>
    </row>
    <row r="5" spans="1:5">
      <c r="A5" s="131">
        <v>0.33333333333333331</v>
      </c>
      <c r="B5" s="125" t="s">
        <v>333</v>
      </c>
      <c r="C5" s="132" t="b">
        <v>0</v>
      </c>
      <c r="D5" s="129" t="s">
        <v>334</v>
      </c>
      <c r="E5" s="132" t="b">
        <v>0</v>
      </c>
    </row>
    <row r="6" spans="1:5" ht="42.75">
      <c r="A6" s="131" t="s">
        <v>104</v>
      </c>
      <c r="B6" s="125" t="s">
        <v>129</v>
      </c>
      <c r="C6" s="132" t="b">
        <v>0</v>
      </c>
      <c r="D6" s="129" t="s">
        <v>335</v>
      </c>
      <c r="E6" s="132" t="b">
        <v>0</v>
      </c>
    </row>
    <row r="7" spans="1:5" ht="32.25">
      <c r="A7" s="131">
        <v>0.375</v>
      </c>
      <c r="B7" s="125"/>
      <c r="C7" s="132" t="b">
        <v>0</v>
      </c>
      <c r="D7" s="129" t="s">
        <v>336</v>
      </c>
      <c r="E7" s="132" t="b">
        <v>0</v>
      </c>
    </row>
    <row r="8" spans="1:5">
      <c r="A8" s="131" t="s">
        <v>105</v>
      </c>
      <c r="B8" s="125" t="s">
        <v>337</v>
      </c>
      <c r="C8" s="132" t="b">
        <v>0</v>
      </c>
      <c r="D8" s="129" t="s">
        <v>28</v>
      </c>
      <c r="E8" s="132" t="b">
        <v>0</v>
      </c>
    </row>
    <row r="9" spans="1:5">
      <c r="A9" s="131">
        <v>0.41666666666666669</v>
      </c>
      <c r="B9" s="125" t="s">
        <v>329</v>
      </c>
      <c r="C9" s="132" t="b">
        <v>0</v>
      </c>
      <c r="D9" s="129" t="s">
        <v>338</v>
      </c>
      <c r="E9" s="132" t="b">
        <v>0</v>
      </c>
    </row>
    <row r="10" spans="1:5">
      <c r="A10" s="131" t="s">
        <v>106</v>
      </c>
      <c r="B10" s="125" t="s">
        <v>339</v>
      </c>
      <c r="C10" s="132" t="b">
        <v>0</v>
      </c>
      <c r="D10" s="129" t="s">
        <v>339</v>
      </c>
      <c r="E10" s="132" t="b">
        <v>0</v>
      </c>
    </row>
    <row r="11" spans="1:5" ht="32.25">
      <c r="A11" s="131">
        <v>0.45833333333333331</v>
      </c>
      <c r="B11" s="125" t="s">
        <v>129</v>
      </c>
      <c r="C11" s="132" t="b">
        <v>0</v>
      </c>
      <c r="D11" s="129" t="s">
        <v>340</v>
      </c>
      <c r="E11" s="132" t="b">
        <v>0</v>
      </c>
    </row>
    <row r="12" spans="1:5">
      <c r="A12" s="131" t="s">
        <v>107</v>
      </c>
      <c r="B12" s="125" t="s">
        <v>341</v>
      </c>
      <c r="C12" s="132" t="b">
        <v>0</v>
      </c>
      <c r="D12" s="129" t="s">
        <v>28</v>
      </c>
      <c r="E12" s="132" t="b">
        <v>0</v>
      </c>
    </row>
    <row r="13" spans="1:5">
      <c r="A13" s="133" t="s">
        <v>35</v>
      </c>
      <c r="B13" s="125"/>
      <c r="C13" s="132" t="b">
        <v>0</v>
      </c>
      <c r="D13" s="129"/>
      <c r="E13" s="132" t="b">
        <v>0</v>
      </c>
    </row>
    <row r="14" spans="1:5">
      <c r="A14" s="133" t="s">
        <v>108</v>
      </c>
      <c r="B14" s="125" t="s">
        <v>129</v>
      </c>
      <c r="C14" s="132" t="b">
        <v>0</v>
      </c>
      <c r="D14" s="129" t="s">
        <v>342</v>
      </c>
      <c r="E14" s="132" t="b">
        <v>0</v>
      </c>
    </row>
    <row r="15" spans="1:5">
      <c r="A15" s="131">
        <v>0.54166666666666663</v>
      </c>
      <c r="B15" s="125"/>
      <c r="C15" s="132" t="b">
        <v>0</v>
      </c>
      <c r="D15" s="129"/>
      <c r="E15" s="132" t="b">
        <v>0</v>
      </c>
    </row>
    <row r="16" spans="1:5">
      <c r="A16" s="131">
        <v>0.5625</v>
      </c>
      <c r="B16" s="125" t="s">
        <v>129</v>
      </c>
      <c r="C16" s="132" t="b">
        <v>0</v>
      </c>
      <c r="D16" s="129" t="s">
        <v>343</v>
      </c>
      <c r="E16" s="132" t="b">
        <v>0</v>
      </c>
    </row>
    <row r="17" spans="1:5">
      <c r="A17" s="131">
        <v>0.58333333333333337</v>
      </c>
      <c r="B17" s="125"/>
      <c r="C17" s="132" t="b">
        <v>0</v>
      </c>
      <c r="D17" s="129"/>
      <c r="E17" s="132" t="b">
        <v>0</v>
      </c>
    </row>
    <row r="18" spans="1:5" ht="22.5">
      <c r="A18" s="131" t="s">
        <v>110</v>
      </c>
      <c r="B18" s="125" t="s">
        <v>129</v>
      </c>
      <c r="C18" s="132" t="b">
        <v>0</v>
      </c>
      <c r="D18" s="129" t="s">
        <v>344</v>
      </c>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268</v>
      </c>
      <c r="C24" s="132" t="b">
        <v>0</v>
      </c>
      <c r="D24" s="127"/>
      <c r="E24" s="132" t="b">
        <v>0</v>
      </c>
    </row>
    <row r="25" spans="1:5">
      <c r="A25" s="131" t="s">
        <v>113</v>
      </c>
      <c r="B25" s="125" t="s">
        <v>268</v>
      </c>
      <c r="C25" s="132" t="b">
        <v>0</v>
      </c>
      <c r="D25" s="127"/>
      <c r="E25" s="132" t="b">
        <v>0</v>
      </c>
    </row>
    <row r="26" spans="1:5">
      <c r="A26" s="131">
        <v>0.70833333333333337</v>
      </c>
      <c r="B26" s="125" t="s">
        <v>268</v>
      </c>
      <c r="C26" s="132" t="b">
        <v>0</v>
      </c>
      <c r="D26" s="127"/>
      <c r="E26" s="132" t="b">
        <v>0</v>
      </c>
    </row>
    <row r="27" spans="1:5">
      <c r="A27" s="131" t="s">
        <v>114</v>
      </c>
      <c r="B27" s="125" t="s">
        <v>268</v>
      </c>
      <c r="C27" s="132" t="b">
        <v>0</v>
      </c>
      <c r="D27" s="127" t="s">
        <v>325</v>
      </c>
      <c r="E27" s="132" t="b">
        <v>0</v>
      </c>
    </row>
    <row r="28" spans="1:5">
      <c r="A28" s="131">
        <v>0.75</v>
      </c>
      <c r="B28" s="125" t="s">
        <v>268</v>
      </c>
      <c r="C28" s="132" t="b">
        <v>0</v>
      </c>
      <c r="D28" s="127"/>
      <c r="E28" s="132" t="b">
        <v>0</v>
      </c>
    </row>
    <row r="29" spans="1:5">
      <c r="A29" s="131" t="s">
        <v>115</v>
      </c>
      <c r="B29" s="125" t="s">
        <v>268</v>
      </c>
      <c r="C29" s="132" t="b">
        <v>0</v>
      </c>
      <c r="D29" s="127"/>
      <c r="E29" s="132" t="b">
        <v>0</v>
      </c>
    </row>
    <row r="30" spans="1:5">
      <c r="A30" s="131" t="s">
        <v>116</v>
      </c>
      <c r="B30" s="125" t="s">
        <v>268</v>
      </c>
      <c r="C30" s="132" t="b">
        <v>0</v>
      </c>
      <c r="D30" s="127" t="s">
        <v>325</v>
      </c>
      <c r="E30" s="132" t="b">
        <v>0</v>
      </c>
    </row>
    <row r="31" spans="1:5">
      <c r="A31" s="131" t="s">
        <v>117</v>
      </c>
      <c r="B31" s="125" t="s">
        <v>268</v>
      </c>
      <c r="C31" s="132" t="b">
        <v>0</v>
      </c>
      <c r="D31" s="127"/>
      <c r="E31" s="132" t="b">
        <v>0</v>
      </c>
    </row>
    <row r="32" spans="1:5">
      <c r="A32" s="133" t="s">
        <v>25</v>
      </c>
      <c r="B32" s="125" t="s">
        <v>268</v>
      </c>
      <c r="C32" s="132" t="b">
        <v>0</v>
      </c>
      <c r="D32" s="127" t="s">
        <v>325</v>
      </c>
      <c r="E32" s="132" t="b">
        <v>0</v>
      </c>
    </row>
    <row r="33" spans="1:5" ht="22.5">
      <c r="A33" s="133" t="s">
        <v>118</v>
      </c>
      <c r="B33" s="125" t="s">
        <v>268</v>
      </c>
      <c r="C33" s="132" t="b">
        <v>0</v>
      </c>
      <c r="D33" s="127" t="s">
        <v>345</v>
      </c>
      <c r="E33" s="132" t="b">
        <v>0</v>
      </c>
    </row>
    <row r="34" spans="1:5">
      <c r="A34" s="131">
        <v>0.875</v>
      </c>
      <c r="B34" s="125" t="s">
        <v>268</v>
      </c>
      <c r="C34" s="132" t="b">
        <v>0</v>
      </c>
      <c r="D34" s="127"/>
      <c r="E34" s="132" t="b">
        <v>0</v>
      </c>
    </row>
    <row r="35" spans="1:5">
      <c r="A35" s="131" t="s">
        <v>119</v>
      </c>
      <c r="B35" s="125" t="s">
        <v>268</v>
      </c>
      <c r="C35" s="132" t="b">
        <v>0</v>
      </c>
      <c r="D35" s="127"/>
      <c r="E35" s="132" t="b">
        <v>0</v>
      </c>
    </row>
    <row r="36" spans="1:5">
      <c r="A36" s="131">
        <v>0.91666666666666663</v>
      </c>
      <c r="B36" s="125" t="s">
        <v>268</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9A47-58AA-4890-B2A2-84064A30B3C4}">
  <dimension ref="A1:E83"/>
  <sheetViews>
    <sheetView topLeftCell="A14" workbookViewId="0">
      <selection activeCell="C10" sqref="C1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22.5">
      <c r="A3" s="126">
        <v>0.29166666666666669</v>
      </c>
      <c r="B3" s="127" t="s">
        <v>129</v>
      </c>
      <c r="C3" s="128" t="b">
        <v>0</v>
      </c>
      <c r="D3" s="129" t="s">
        <v>346</v>
      </c>
      <c r="E3" s="128" t="b">
        <v>0</v>
      </c>
    </row>
    <row r="4" spans="1:5">
      <c r="A4" s="126">
        <v>0.3125</v>
      </c>
      <c r="B4" s="127"/>
      <c r="C4" s="128" t="b">
        <v>0</v>
      </c>
      <c r="D4" s="130"/>
      <c r="E4" s="128" t="b">
        <v>0</v>
      </c>
    </row>
    <row r="5" spans="1:5" ht="22.5">
      <c r="A5" s="131">
        <v>0.33333333333333331</v>
      </c>
      <c r="B5" s="125" t="s">
        <v>149</v>
      </c>
      <c r="C5" s="132" t="b">
        <v>0</v>
      </c>
      <c r="D5" s="129" t="s">
        <v>347</v>
      </c>
      <c r="E5" s="132" t="b">
        <v>0</v>
      </c>
    </row>
    <row r="6" spans="1:5">
      <c r="A6" s="131" t="s">
        <v>104</v>
      </c>
      <c r="B6" s="125" t="s">
        <v>129</v>
      </c>
      <c r="C6" s="132" t="b">
        <v>0</v>
      </c>
      <c r="D6" s="129" t="s">
        <v>348</v>
      </c>
      <c r="E6" s="132" t="b">
        <v>0</v>
      </c>
    </row>
    <row r="7" spans="1:5">
      <c r="A7" s="131">
        <v>0.375</v>
      </c>
      <c r="B7" s="125" t="s">
        <v>349</v>
      </c>
      <c r="C7" s="132" t="b">
        <v>0</v>
      </c>
      <c r="D7" s="129"/>
      <c r="E7" s="132" t="b">
        <v>0</v>
      </c>
    </row>
    <row r="8" spans="1:5">
      <c r="A8" s="131" t="s">
        <v>105</v>
      </c>
      <c r="B8" s="125" t="s">
        <v>129</v>
      </c>
      <c r="C8" s="132" t="b">
        <v>0</v>
      </c>
      <c r="D8" s="129"/>
      <c r="E8" s="132" t="b">
        <v>0</v>
      </c>
    </row>
    <row r="9" spans="1:5">
      <c r="A9" s="131">
        <v>0.41666666666666669</v>
      </c>
      <c r="B9" s="125"/>
      <c r="C9" s="132" t="b">
        <v>0</v>
      </c>
      <c r="D9" s="129"/>
      <c r="E9" s="132" t="b">
        <v>0</v>
      </c>
    </row>
    <row r="10" spans="1:5">
      <c r="A10" s="131" t="s">
        <v>106</v>
      </c>
      <c r="B10" s="125" t="s">
        <v>129</v>
      </c>
      <c r="C10" s="132" t="b">
        <v>0</v>
      </c>
      <c r="D10" s="129"/>
      <c r="E10" s="132" t="b">
        <v>0</v>
      </c>
    </row>
    <row r="11" spans="1:5">
      <c r="A11" s="131">
        <v>0.45833333333333331</v>
      </c>
      <c r="B11" s="125" t="s">
        <v>341</v>
      </c>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280</v>
      </c>
      <c r="C24" s="132" t="b">
        <v>0</v>
      </c>
      <c r="D24" s="127"/>
      <c r="E24" s="132" t="b">
        <v>0</v>
      </c>
    </row>
    <row r="25" spans="1:5">
      <c r="A25" s="131" t="s">
        <v>113</v>
      </c>
      <c r="B25" s="125" t="s">
        <v>248</v>
      </c>
      <c r="C25" s="132" t="b">
        <v>0</v>
      </c>
      <c r="D25" s="127"/>
      <c r="E25" s="132" t="b">
        <v>0</v>
      </c>
    </row>
    <row r="26" spans="1:5">
      <c r="A26" s="131">
        <v>0.70833333333333337</v>
      </c>
      <c r="B26" s="125" t="s">
        <v>350</v>
      </c>
      <c r="C26" s="132" t="b">
        <v>0</v>
      </c>
      <c r="D26" s="127" t="s">
        <v>325</v>
      </c>
      <c r="E26" s="132" t="b">
        <v>0</v>
      </c>
    </row>
    <row r="27" spans="1:5">
      <c r="A27" s="131" t="s">
        <v>114</v>
      </c>
      <c r="B27" s="125" t="s">
        <v>351</v>
      </c>
      <c r="C27" s="132" t="b">
        <v>0</v>
      </c>
      <c r="D27" s="127"/>
      <c r="E27" s="132" t="b">
        <v>0</v>
      </c>
    </row>
    <row r="28" spans="1:5">
      <c r="A28" s="131">
        <v>0.75</v>
      </c>
      <c r="B28" s="125" t="s">
        <v>280</v>
      </c>
      <c r="C28" s="132" t="b">
        <v>0</v>
      </c>
      <c r="D28" s="127"/>
      <c r="E28" s="132" t="b">
        <v>0</v>
      </c>
    </row>
    <row r="29" spans="1:5">
      <c r="A29" s="131" t="s">
        <v>115</v>
      </c>
      <c r="B29" s="125" t="s">
        <v>248</v>
      </c>
      <c r="C29" s="132" t="b">
        <v>0</v>
      </c>
      <c r="D29" s="127"/>
      <c r="E29" s="132" t="b">
        <v>0</v>
      </c>
    </row>
    <row r="30" spans="1:5">
      <c r="A30" s="131" t="s">
        <v>116</v>
      </c>
      <c r="B30" s="125" t="s">
        <v>352</v>
      </c>
      <c r="C30" s="132" t="b">
        <v>0</v>
      </c>
      <c r="D30" s="127" t="s">
        <v>325</v>
      </c>
      <c r="E30" s="132" t="b">
        <v>0</v>
      </c>
    </row>
    <row r="31" spans="1:5">
      <c r="A31" s="131" t="s">
        <v>117</v>
      </c>
      <c r="B31" s="125" t="s">
        <v>248</v>
      </c>
      <c r="C31" s="132" t="b">
        <v>0</v>
      </c>
      <c r="D31" s="127"/>
      <c r="E31" s="132" t="b">
        <v>0</v>
      </c>
    </row>
    <row r="32" spans="1:5">
      <c r="A32" s="133" t="s">
        <v>25</v>
      </c>
      <c r="B32" s="125" t="s">
        <v>280</v>
      </c>
      <c r="C32" s="132" t="b">
        <v>0</v>
      </c>
      <c r="D32" s="127"/>
      <c r="E32" s="132" t="b">
        <v>0</v>
      </c>
    </row>
    <row r="33" spans="1:5">
      <c r="A33" s="133" t="s">
        <v>118</v>
      </c>
      <c r="B33" s="125" t="s">
        <v>280</v>
      </c>
      <c r="C33" s="132" t="b">
        <v>0</v>
      </c>
      <c r="D33" s="127"/>
      <c r="E33" s="132" t="b">
        <v>0</v>
      </c>
    </row>
    <row r="34" spans="1:5">
      <c r="A34" s="131">
        <v>0.875</v>
      </c>
      <c r="B34" s="125" t="s">
        <v>280</v>
      </c>
      <c r="C34" s="132" t="b">
        <v>0</v>
      </c>
      <c r="D34" s="127"/>
      <c r="E34" s="132" t="b">
        <v>0</v>
      </c>
    </row>
    <row r="35" spans="1:5">
      <c r="A35" s="131" t="s">
        <v>119</v>
      </c>
      <c r="B35" s="125" t="s">
        <v>248</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19871-DB9B-44DD-AA06-B1ED57AFA8D1}">
  <dimension ref="A1:E35"/>
  <sheetViews>
    <sheetView topLeftCell="B6" workbookViewId="0">
      <selection activeCell="B3" sqref="B3"/>
    </sheetView>
  </sheetViews>
  <sheetFormatPr defaultColWidth="15.7109375" defaultRowHeight="20.25" customHeight="1"/>
  <cols>
    <col min="1" max="1" width="25.85546875" customWidth="1"/>
    <col min="2" max="2" width="64.42578125" customWidth="1"/>
    <col min="3" max="3" width="17.42578125" customWidth="1"/>
    <col min="4" max="4" width="89.85546875" customWidth="1"/>
    <col min="5" max="5" width="22.28515625" customWidth="1"/>
  </cols>
  <sheetData>
    <row r="1" spans="1:5" ht="39.75" customHeight="1">
      <c r="A1" s="66" t="s">
        <v>0</v>
      </c>
      <c r="B1" s="66" t="s">
        <v>1</v>
      </c>
      <c r="C1" s="66" t="s">
        <v>2</v>
      </c>
      <c r="D1" s="66" t="s">
        <v>3</v>
      </c>
      <c r="E1" s="66" t="s">
        <v>4</v>
      </c>
    </row>
    <row r="2" spans="1:5" s="2" customFormat="1" ht="39.75" customHeight="1">
      <c r="A2" s="67">
        <v>0.29166666666666669</v>
      </c>
      <c r="B2" s="68" t="s">
        <v>5</v>
      </c>
      <c r="C2" s="69" t="b">
        <v>1</v>
      </c>
      <c r="D2" s="68" t="s">
        <v>6</v>
      </c>
      <c r="E2" s="69" t="b">
        <v>0</v>
      </c>
    </row>
    <row r="3" spans="1:5" ht="39.75" customHeight="1">
      <c r="A3" s="70">
        <v>0.33333333333333331</v>
      </c>
      <c r="B3" s="66" t="s">
        <v>7</v>
      </c>
      <c r="C3" s="71" t="b">
        <v>1</v>
      </c>
      <c r="D3" s="68" t="s">
        <v>8</v>
      </c>
      <c r="E3" s="71" t="b">
        <v>0</v>
      </c>
    </row>
    <row r="4" spans="1:5" ht="39.75" customHeight="1">
      <c r="A4" s="70">
        <v>0.375</v>
      </c>
      <c r="B4" s="66" t="s">
        <v>9</v>
      </c>
      <c r="C4" s="71" t="b">
        <v>1</v>
      </c>
      <c r="D4" s="68" t="s">
        <v>8</v>
      </c>
      <c r="E4" s="71" t="b">
        <v>0</v>
      </c>
    </row>
    <row r="5" spans="1:5" ht="39.75" customHeight="1">
      <c r="A5" s="70">
        <v>0.41666666666666669</v>
      </c>
      <c r="B5" s="66" t="s">
        <v>9</v>
      </c>
      <c r="C5" s="71" t="b">
        <v>1</v>
      </c>
      <c r="D5" s="68" t="s">
        <v>8</v>
      </c>
      <c r="E5" s="71" t="b">
        <v>0</v>
      </c>
    </row>
    <row r="6" spans="1:5" ht="39.75" customHeight="1">
      <c r="A6" s="70">
        <v>0.45833333333333331</v>
      </c>
      <c r="B6" s="66" t="s">
        <v>9</v>
      </c>
      <c r="C6" s="71" t="b">
        <v>1</v>
      </c>
      <c r="D6" s="68" t="s">
        <v>8</v>
      </c>
      <c r="E6" s="71" t="b">
        <v>0</v>
      </c>
    </row>
    <row r="7" spans="1:5" ht="39.75" customHeight="1">
      <c r="A7" s="72">
        <v>0.5</v>
      </c>
      <c r="B7" s="66" t="s">
        <v>10</v>
      </c>
      <c r="C7" s="71" t="b">
        <v>1</v>
      </c>
      <c r="D7" s="68" t="s">
        <v>8</v>
      </c>
      <c r="E7" s="71" t="b">
        <v>0</v>
      </c>
    </row>
    <row r="8" spans="1:5" ht="39.75" customHeight="1">
      <c r="A8" s="70">
        <v>0.54166666666666663</v>
      </c>
      <c r="B8" s="66" t="s">
        <v>9</v>
      </c>
      <c r="C8" s="71" t="b">
        <v>1</v>
      </c>
      <c r="D8" s="68" t="s">
        <v>8</v>
      </c>
      <c r="E8" s="71" t="b">
        <v>0</v>
      </c>
    </row>
    <row r="9" spans="1:5" ht="39.75" customHeight="1">
      <c r="A9" s="70">
        <v>0.58333333333333337</v>
      </c>
      <c r="B9" s="66" t="s">
        <v>9</v>
      </c>
      <c r="C9" s="71" t="b">
        <v>1</v>
      </c>
      <c r="D9" s="68" t="s">
        <v>8</v>
      </c>
      <c r="E9" s="71" t="b">
        <v>0</v>
      </c>
    </row>
    <row r="10" spans="1:5" ht="39.75" customHeight="1">
      <c r="A10" s="70">
        <v>0.625</v>
      </c>
      <c r="B10" s="66" t="s">
        <v>11</v>
      </c>
      <c r="C10" s="71" t="b">
        <v>1</v>
      </c>
      <c r="D10" s="68" t="s">
        <v>58</v>
      </c>
      <c r="E10" s="71" t="b">
        <v>0</v>
      </c>
    </row>
    <row r="11" spans="1:5" s="65" customFormat="1" ht="39.75" customHeight="1">
      <c r="A11" s="73"/>
      <c r="B11" s="73"/>
      <c r="C11" s="73"/>
      <c r="D11" s="74"/>
      <c r="E11" s="73"/>
    </row>
    <row r="12" spans="1:5" ht="39.75" customHeight="1">
      <c r="A12" s="66" t="s">
        <v>0</v>
      </c>
      <c r="B12" s="66" t="s">
        <v>13</v>
      </c>
      <c r="C12" s="66" t="s">
        <v>2</v>
      </c>
      <c r="D12" s="68" t="s">
        <v>3</v>
      </c>
      <c r="E12" s="66" t="s">
        <v>4</v>
      </c>
    </row>
    <row r="13" spans="1:5" ht="39.75" customHeight="1">
      <c r="A13" s="70">
        <v>0.625</v>
      </c>
      <c r="B13" s="66" t="s">
        <v>14</v>
      </c>
      <c r="C13" s="71" t="b">
        <v>1</v>
      </c>
      <c r="D13" s="75" t="s">
        <v>8</v>
      </c>
      <c r="E13" s="71" t="b">
        <v>0</v>
      </c>
    </row>
    <row r="14" spans="1:5" ht="49.5">
      <c r="A14" s="70">
        <v>0.66666666666666663</v>
      </c>
      <c r="B14" s="66" t="s">
        <v>9</v>
      </c>
      <c r="C14" s="71" t="b">
        <v>1</v>
      </c>
      <c r="D14" s="76" t="s">
        <v>59</v>
      </c>
      <c r="E14" s="71" t="b">
        <v>1</v>
      </c>
    </row>
    <row r="15" spans="1:5" ht="39.75" customHeight="1">
      <c r="A15" s="70">
        <v>0.70833333333333337</v>
      </c>
      <c r="B15" s="66" t="s">
        <v>15</v>
      </c>
      <c r="C15" s="71" t="b">
        <v>1</v>
      </c>
      <c r="D15" s="68" t="s">
        <v>8</v>
      </c>
      <c r="E15" s="71" t="b">
        <v>0</v>
      </c>
    </row>
    <row r="16" spans="1:5" ht="39.75" customHeight="1">
      <c r="A16" s="70">
        <v>0.75</v>
      </c>
      <c r="B16" s="66" t="s">
        <v>9</v>
      </c>
      <c r="C16" s="71" t="b">
        <v>1</v>
      </c>
      <c r="D16" s="68" t="s">
        <v>60</v>
      </c>
      <c r="E16" s="71" t="b">
        <v>0</v>
      </c>
    </row>
    <row r="17" spans="1:5" ht="39.75" customHeight="1">
      <c r="A17" s="70">
        <v>0.79166666666666663</v>
      </c>
      <c r="B17" s="66" t="s">
        <v>9</v>
      </c>
      <c r="C17" s="71" t="b">
        <v>1</v>
      </c>
      <c r="D17" s="68" t="s">
        <v>8</v>
      </c>
      <c r="E17" s="71" t="b">
        <v>0</v>
      </c>
    </row>
    <row r="18" spans="1:5" ht="39.75" customHeight="1">
      <c r="A18" s="72">
        <v>0.83333333333333337</v>
      </c>
      <c r="B18" s="66" t="s">
        <v>16</v>
      </c>
      <c r="C18" s="71" t="b">
        <v>1</v>
      </c>
      <c r="D18" s="68" t="s">
        <v>61</v>
      </c>
      <c r="E18" s="71" t="b">
        <v>0</v>
      </c>
    </row>
    <row r="19" spans="1:5" ht="39.75" customHeight="1">
      <c r="A19" s="70">
        <v>0.875</v>
      </c>
      <c r="B19" s="66" t="s">
        <v>9</v>
      </c>
      <c r="C19" s="71" t="b">
        <v>1</v>
      </c>
      <c r="D19" s="68" t="s">
        <v>8</v>
      </c>
      <c r="E19" s="71" t="b">
        <v>0</v>
      </c>
    </row>
    <row r="20" spans="1:5" ht="39.75" customHeight="1">
      <c r="A20" s="70">
        <v>0.91666666666666663</v>
      </c>
      <c r="B20" s="66" t="s">
        <v>9</v>
      </c>
      <c r="C20" s="71" t="b">
        <v>1</v>
      </c>
      <c r="D20" s="68" t="s">
        <v>8</v>
      </c>
      <c r="E20" s="71" t="b">
        <v>0</v>
      </c>
    </row>
    <row r="21" spans="1:5" ht="39.75" customHeight="1">
      <c r="A21" s="70">
        <v>0.95833333333333337</v>
      </c>
      <c r="B21" s="66" t="s">
        <v>5</v>
      </c>
      <c r="C21" s="71" t="b">
        <v>1</v>
      </c>
      <c r="D21" s="68" t="s">
        <v>27</v>
      </c>
      <c r="E21" s="71" t="b">
        <v>0</v>
      </c>
    </row>
    <row r="22" spans="1:5" s="65" customFormat="1" ht="39.75" customHeight="1">
      <c r="A22" s="73"/>
      <c r="B22" s="73"/>
      <c r="C22" s="73"/>
      <c r="D22" s="74"/>
      <c r="E22" s="73"/>
    </row>
    <row r="23" spans="1:5" ht="39.75" customHeight="1">
      <c r="A23" s="66" t="s">
        <v>0</v>
      </c>
      <c r="B23" s="66" t="s">
        <v>18</v>
      </c>
      <c r="C23" s="66" t="s">
        <v>2</v>
      </c>
      <c r="D23" s="68" t="s">
        <v>3</v>
      </c>
      <c r="E23" s="66" t="s">
        <v>4</v>
      </c>
    </row>
    <row r="24" spans="1:5" ht="27">
      <c r="A24" s="70">
        <v>0.95833333333333337</v>
      </c>
      <c r="B24" s="66" t="s">
        <v>19</v>
      </c>
      <c r="C24" s="71" t="b">
        <v>1</v>
      </c>
      <c r="D24" s="76" t="s">
        <v>62</v>
      </c>
      <c r="E24" s="71" t="b">
        <v>0</v>
      </c>
    </row>
    <row r="25" spans="1:5" ht="39.75" customHeight="1">
      <c r="A25" s="70">
        <v>0</v>
      </c>
      <c r="B25" s="66" t="s">
        <v>9</v>
      </c>
      <c r="C25" s="71" t="b">
        <v>1</v>
      </c>
      <c r="D25" s="68" t="s">
        <v>8</v>
      </c>
      <c r="E25" s="71" t="b">
        <v>0</v>
      </c>
    </row>
    <row r="26" spans="1:5" ht="39.75" customHeight="1">
      <c r="A26" s="70">
        <v>4.1666666666666664E-2</v>
      </c>
      <c r="B26" s="66" t="s">
        <v>9</v>
      </c>
      <c r="C26" s="71" t="b">
        <v>1</v>
      </c>
      <c r="D26" s="68" t="s">
        <v>8</v>
      </c>
      <c r="E26" s="71" t="b">
        <v>0</v>
      </c>
    </row>
    <row r="27" spans="1:5" ht="39.75" customHeight="1">
      <c r="A27" s="70">
        <v>8.3333333333333329E-2</v>
      </c>
      <c r="B27" s="66" t="s">
        <v>9</v>
      </c>
      <c r="C27" s="71" t="b">
        <v>1</v>
      </c>
      <c r="D27" s="68" t="s">
        <v>8</v>
      </c>
      <c r="E27" s="71" t="b">
        <v>0</v>
      </c>
    </row>
    <row r="28" spans="1:5" ht="39.75" customHeight="1">
      <c r="A28" s="70">
        <v>0.125</v>
      </c>
      <c r="B28" s="66" t="s">
        <v>9</v>
      </c>
      <c r="C28" s="71" t="b">
        <v>1</v>
      </c>
      <c r="D28" s="68" t="s">
        <v>8</v>
      </c>
      <c r="E28" s="71" t="b">
        <v>0</v>
      </c>
    </row>
    <row r="29" spans="1:5" ht="39.75" customHeight="1">
      <c r="A29" s="72">
        <v>0.16666666666666666</v>
      </c>
      <c r="B29" s="66" t="s">
        <v>9</v>
      </c>
      <c r="C29" s="71" t="b">
        <v>1</v>
      </c>
      <c r="D29" s="68" t="s">
        <v>8</v>
      </c>
      <c r="E29" s="71" t="b">
        <v>0</v>
      </c>
    </row>
    <row r="30" spans="1:5" ht="39.75" customHeight="1">
      <c r="A30" s="70">
        <v>0.20833333333333334</v>
      </c>
      <c r="B30" s="66" t="s">
        <v>9</v>
      </c>
      <c r="C30" s="71" t="b">
        <v>1</v>
      </c>
      <c r="D30" s="68" t="s">
        <v>8</v>
      </c>
      <c r="E30" s="71" t="b">
        <v>0</v>
      </c>
    </row>
    <row r="31" spans="1:5" ht="233.25" customHeight="1">
      <c r="A31" s="70">
        <v>0.25</v>
      </c>
      <c r="B31" s="66" t="s">
        <v>9</v>
      </c>
      <c r="C31" s="71" t="b">
        <v>1</v>
      </c>
      <c r="D31" s="76" t="s">
        <v>63</v>
      </c>
      <c r="E31" s="71" t="b">
        <v>0</v>
      </c>
    </row>
    <row r="32" spans="1:5" ht="73.5">
      <c r="A32" s="70">
        <v>0.29166666666666669</v>
      </c>
      <c r="B32" s="66" t="s">
        <v>20</v>
      </c>
      <c r="C32" s="71" t="b">
        <v>1</v>
      </c>
      <c r="D32" s="68" t="s">
        <v>64</v>
      </c>
      <c r="E32" s="71" t="b">
        <v>0</v>
      </c>
    </row>
    <row r="33" spans="1:5" s="65" customFormat="1" ht="39.75" customHeight="1">
      <c r="A33" s="73"/>
      <c r="B33" s="73"/>
      <c r="C33" s="73"/>
      <c r="D33" s="73"/>
      <c r="E33" s="73"/>
    </row>
    <row r="35" spans="1:5" ht="20.25" customHeight="1">
      <c r="D35" s="1"/>
    </row>
  </sheetData>
  <pageMargins left="0.7" right="0.7" top="0.75" bottom="0.75" header="0.3" footer="0.3"/>
  <drawing r:id="rId1"/>
  <tableParts count="3">
    <tablePart r:id="rId2"/>
    <tablePart r:id="rId3"/>
    <tablePart r:id="rId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06C3D-6AD6-4611-B649-AB67CBC185B0}">
  <dimension ref="A1:E83"/>
  <sheetViews>
    <sheetView topLeftCell="A29" workbookViewId="0">
      <selection activeCell="B36" sqref="B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251</v>
      </c>
      <c r="C3" s="128" t="b">
        <v>0</v>
      </c>
      <c r="D3" s="129"/>
      <c r="E3" s="128" t="b">
        <v>0</v>
      </c>
    </row>
    <row r="4" spans="1:5">
      <c r="A4" s="126">
        <v>0.3125</v>
      </c>
      <c r="B4" s="127" t="s">
        <v>129</v>
      </c>
      <c r="C4" s="128" t="b">
        <v>0</v>
      </c>
      <c r="D4" s="130"/>
      <c r="E4" s="128" t="b">
        <v>0</v>
      </c>
    </row>
    <row r="5" spans="1:5">
      <c r="A5" s="131">
        <v>0.33333333333333331</v>
      </c>
      <c r="B5" s="125" t="s">
        <v>149</v>
      </c>
      <c r="C5" s="132" t="b">
        <v>0</v>
      </c>
      <c r="D5" s="129" t="s">
        <v>353</v>
      </c>
      <c r="E5" s="132" t="b">
        <v>0</v>
      </c>
    </row>
    <row r="6" spans="1:5">
      <c r="A6" s="131" t="s">
        <v>104</v>
      </c>
      <c r="B6" s="125" t="s">
        <v>149</v>
      </c>
      <c r="C6" s="132" t="b">
        <v>0</v>
      </c>
      <c r="D6" s="129"/>
      <c r="E6" s="132" t="b">
        <v>0</v>
      </c>
    </row>
    <row r="7" spans="1:5">
      <c r="A7" s="131">
        <v>0.375</v>
      </c>
      <c r="B7" s="125" t="s">
        <v>256</v>
      </c>
      <c r="C7" s="132" t="b">
        <v>0</v>
      </c>
      <c r="D7" s="129"/>
      <c r="E7" s="132" t="b">
        <v>0</v>
      </c>
    </row>
    <row r="8" spans="1:5">
      <c r="A8" s="131" t="s">
        <v>105</v>
      </c>
      <c r="B8" s="125" t="s">
        <v>28</v>
      </c>
      <c r="C8" s="132" t="b">
        <v>0</v>
      </c>
      <c r="D8" s="129"/>
      <c r="E8" s="132" t="b">
        <v>0</v>
      </c>
    </row>
    <row r="9" spans="1:5">
      <c r="A9" s="131">
        <v>0.41666666666666669</v>
      </c>
      <c r="B9" s="125" t="s">
        <v>256</v>
      </c>
      <c r="C9" s="132" t="b">
        <v>0</v>
      </c>
      <c r="D9" s="129"/>
      <c r="E9" s="132" t="b">
        <v>0</v>
      </c>
    </row>
    <row r="10" spans="1:5" ht="22.5">
      <c r="A10" s="131" t="s">
        <v>106</v>
      </c>
      <c r="B10" s="125" t="s">
        <v>226</v>
      </c>
      <c r="C10" s="132" t="b">
        <v>0</v>
      </c>
      <c r="D10" s="129" t="s">
        <v>354</v>
      </c>
      <c r="E10" s="132" t="b">
        <v>0</v>
      </c>
    </row>
    <row r="11" spans="1:5">
      <c r="A11" s="131">
        <v>0.45833333333333331</v>
      </c>
      <c r="B11" s="125" t="s">
        <v>28</v>
      </c>
      <c r="C11" s="132" t="b">
        <v>0</v>
      </c>
      <c r="D11" s="129"/>
      <c r="E11" s="132" t="b">
        <v>0</v>
      </c>
    </row>
    <row r="12" spans="1:5">
      <c r="A12" s="131" t="s">
        <v>107</v>
      </c>
      <c r="B12" s="125" t="s">
        <v>256</v>
      </c>
      <c r="C12" s="132" t="b">
        <v>0</v>
      </c>
      <c r="D12" s="129" t="s">
        <v>355</v>
      </c>
      <c r="E12" s="132" t="b">
        <v>0</v>
      </c>
    </row>
    <row r="13" spans="1:5">
      <c r="A13" s="133" t="s">
        <v>35</v>
      </c>
      <c r="B13" s="125" t="s">
        <v>153</v>
      </c>
      <c r="C13" s="132" t="b">
        <v>0</v>
      </c>
      <c r="D13" s="129"/>
      <c r="E13" s="132" t="b">
        <v>0</v>
      </c>
    </row>
    <row r="14" spans="1:5">
      <c r="A14" s="133" t="s">
        <v>108</v>
      </c>
      <c r="B14" s="125" t="s">
        <v>153</v>
      </c>
      <c r="C14" s="132" t="b">
        <v>0</v>
      </c>
      <c r="D14" s="129"/>
      <c r="E14" s="132" t="b">
        <v>0</v>
      </c>
    </row>
    <row r="15" spans="1:5">
      <c r="A15" s="131">
        <v>0.54166666666666663</v>
      </c>
      <c r="B15" s="127" t="s">
        <v>129</v>
      </c>
      <c r="C15" s="132" t="b">
        <v>0</v>
      </c>
      <c r="D15" s="129"/>
      <c r="E15" s="132" t="b">
        <v>0</v>
      </c>
    </row>
    <row r="16" spans="1:5">
      <c r="A16" s="131">
        <v>0.5625</v>
      </c>
      <c r="B16" s="125" t="s">
        <v>256</v>
      </c>
      <c r="C16" s="132" t="b">
        <v>0</v>
      </c>
      <c r="D16" s="129"/>
      <c r="E16" s="132" t="b">
        <v>0</v>
      </c>
    </row>
    <row r="17" spans="1:5">
      <c r="A17" s="131">
        <v>0.58333333333333337</v>
      </c>
      <c r="B17" s="125" t="s">
        <v>28</v>
      </c>
      <c r="C17" s="132" t="b">
        <v>0</v>
      </c>
      <c r="D17" s="129"/>
      <c r="E17" s="132" t="b">
        <v>0</v>
      </c>
    </row>
    <row r="18" spans="1:5">
      <c r="A18" s="131" t="s">
        <v>110</v>
      </c>
      <c r="B18" s="125" t="s">
        <v>256</v>
      </c>
      <c r="C18" s="132" t="b">
        <v>0</v>
      </c>
      <c r="D18" s="129"/>
      <c r="E18" s="132" t="b">
        <v>0</v>
      </c>
    </row>
    <row r="19" spans="1:5">
      <c r="A19" s="131">
        <v>0.625</v>
      </c>
      <c r="B19" s="125" t="s">
        <v>28</v>
      </c>
      <c r="C19" s="132" t="b">
        <v>0</v>
      </c>
      <c r="D19" s="127" t="s">
        <v>356</v>
      </c>
      <c r="E19" s="132" t="b">
        <v>0</v>
      </c>
    </row>
    <row r="20" spans="1:5">
      <c r="A20" s="131" t="s">
        <v>112</v>
      </c>
      <c r="B20" s="139" t="s">
        <v>226</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280</v>
      </c>
      <c r="C24" s="132" t="b">
        <v>0</v>
      </c>
      <c r="D24" s="127"/>
      <c r="E24" s="132" t="b">
        <v>0</v>
      </c>
    </row>
    <row r="25" spans="1:5">
      <c r="A25" s="131" t="s">
        <v>113</v>
      </c>
      <c r="B25" s="125" t="s">
        <v>280</v>
      </c>
      <c r="C25" s="132" t="b">
        <v>0</v>
      </c>
      <c r="D25" s="127"/>
      <c r="E25" s="132" t="b">
        <v>0</v>
      </c>
    </row>
    <row r="26" spans="1:5">
      <c r="A26" s="131">
        <v>0.70833333333333337</v>
      </c>
      <c r="B26" s="125" t="s">
        <v>280</v>
      </c>
      <c r="C26" s="132" t="b">
        <v>0</v>
      </c>
      <c r="D26" s="127" t="s">
        <v>325</v>
      </c>
      <c r="E26" s="132" t="b">
        <v>0</v>
      </c>
    </row>
    <row r="27" spans="1:5">
      <c r="A27" s="131" t="s">
        <v>114</v>
      </c>
      <c r="B27" s="125" t="s">
        <v>280</v>
      </c>
      <c r="C27" s="132" t="b">
        <v>0</v>
      </c>
      <c r="D27" s="127"/>
      <c r="E27" s="132" t="b">
        <v>0</v>
      </c>
    </row>
    <row r="28" spans="1:5">
      <c r="A28" s="131">
        <v>0.75</v>
      </c>
      <c r="B28" s="125" t="s">
        <v>357</v>
      </c>
      <c r="C28" s="132" t="b">
        <v>0</v>
      </c>
      <c r="D28" s="127"/>
      <c r="E28" s="132" t="b">
        <v>0</v>
      </c>
    </row>
    <row r="29" spans="1:5">
      <c r="A29" s="131" t="s">
        <v>115</v>
      </c>
      <c r="B29" s="125" t="s">
        <v>280</v>
      </c>
      <c r="C29" s="132" t="b">
        <v>0</v>
      </c>
      <c r="D29" s="127" t="s">
        <v>325</v>
      </c>
      <c r="E29" s="132" t="b">
        <v>0</v>
      </c>
    </row>
    <row r="30" spans="1:5">
      <c r="A30" s="131" t="s">
        <v>116</v>
      </c>
      <c r="B30" s="125" t="s">
        <v>357</v>
      </c>
      <c r="C30" s="132" t="b">
        <v>0</v>
      </c>
      <c r="D30" s="127"/>
      <c r="E30" s="132" t="b">
        <v>0</v>
      </c>
    </row>
    <row r="31" spans="1:5">
      <c r="A31" s="131" t="s">
        <v>117</v>
      </c>
      <c r="B31" s="125" t="s">
        <v>357</v>
      </c>
      <c r="C31" s="132" t="b">
        <v>0</v>
      </c>
      <c r="D31" s="127"/>
      <c r="E31" s="132" t="b">
        <v>0</v>
      </c>
    </row>
    <row r="32" spans="1:5">
      <c r="A32" s="133" t="s">
        <v>25</v>
      </c>
      <c r="B32" s="125" t="s">
        <v>357</v>
      </c>
      <c r="C32" s="132" t="b">
        <v>0</v>
      </c>
      <c r="D32" s="127"/>
      <c r="E32" s="132" t="b">
        <v>0</v>
      </c>
    </row>
    <row r="33" spans="1:5">
      <c r="A33" s="133" t="s">
        <v>118</v>
      </c>
      <c r="B33" s="125" t="s">
        <v>357</v>
      </c>
      <c r="C33" s="132" t="b">
        <v>0</v>
      </c>
      <c r="D33" s="127"/>
      <c r="E33" s="132" t="b">
        <v>0</v>
      </c>
    </row>
    <row r="34" spans="1:5">
      <c r="A34" s="131">
        <v>0.875</v>
      </c>
      <c r="B34" s="125" t="s">
        <v>248</v>
      </c>
      <c r="C34" s="132" t="b">
        <v>0</v>
      </c>
      <c r="D34" s="127"/>
      <c r="E34" s="132" t="b">
        <v>0</v>
      </c>
    </row>
    <row r="35" spans="1:5">
      <c r="A35" s="131" t="s">
        <v>119</v>
      </c>
      <c r="B35" s="125" t="s">
        <v>357</v>
      </c>
      <c r="C35" s="132" t="b">
        <v>0</v>
      </c>
      <c r="D35" s="127"/>
      <c r="E35" s="132" t="b">
        <v>0</v>
      </c>
    </row>
    <row r="36" spans="1:5">
      <c r="A36" s="131">
        <v>0.91666666666666663</v>
      </c>
      <c r="B36" s="125" t="s">
        <v>358</v>
      </c>
      <c r="C36" s="132" t="b">
        <v>0</v>
      </c>
      <c r="D36" s="127" t="s">
        <v>325</v>
      </c>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7CAA-F649-45B8-8E0E-5A900433CE86}">
  <dimension ref="A1:E84"/>
  <sheetViews>
    <sheetView topLeftCell="A40" workbookViewId="0">
      <selection activeCell="C28" sqref="C2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22.5">
      <c r="A3" s="126">
        <v>0.29166666666666669</v>
      </c>
      <c r="B3" s="127" t="s">
        <v>251</v>
      </c>
      <c r="C3" s="128" t="b">
        <v>0</v>
      </c>
      <c r="D3" s="129" t="s">
        <v>359</v>
      </c>
      <c r="E3" s="128" t="b">
        <v>0</v>
      </c>
    </row>
    <row r="4" spans="1:5">
      <c r="A4" s="126">
        <v>0.3125</v>
      </c>
      <c r="B4" s="127" t="s">
        <v>129</v>
      </c>
      <c r="C4" s="128" t="b">
        <v>0</v>
      </c>
      <c r="D4" s="130"/>
      <c r="E4" s="128" t="b">
        <v>0</v>
      </c>
    </row>
    <row r="5" spans="1:5">
      <c r="A5" s="131">
        <v>0.33333333333333331</v>
      </c>
      <c r="B5" s="125" t="s">
        <v>149</v>
      </c>
      <c r="C5" s="132" t="b">
        <v>0</v>
      </c>
      <c r="D5" s="129"/>
      <c r="E5" s="132" t="b">
        <v>0</v>
      </c>
    </row>
    <row r="6" spans="1:5">
      <c r="A6" s="131" t="s">
        <v>104</v>
      </c>
      <c r="B6" s="125" t="s">
        <v>149</v>
      </c>
      <c r="C6" s="132" t="b">
        <v>0</v>
      </c>
      <c r="D6" s="129"/>
      <c r="E6" s="132" t="b">
        <v>0</v>
      </c>
    </row>
    <row r="7" spans="1:5">
      <c r="A7" s="131">
        <v>0.375</v>
      </c>
      <c r="B7" s="125" t="s">
        <v>256</v>
      </c>
      <c r="C7" s="132" t="b">
        <v>0</v>
      </c>
      <c r="D7" s="129"/>
      <c r="E7" s="132" t="b">
        <v>0</v>
      </c>
    </row>
    <row r="8" spans="1:5">
      <c r="A8" s="131" t="s">
        <v>105</v>
      </c>
      <c r="B8" s="125" t="s">
        <v>28</v>
      </c>
      <c r="C8" s="132" t="b">
        <v>0</v>
      </c>
      <c r="D8" s="129"/>
      <c r="E8" s="132" t="b">
        <v>0</v>
      </c>
    </row>
    <row r="9" spans="1:5">
      <c r="A9" s="131">
        <v>0.41666666666666669</v>
      </c>
      <c r="B9" s="125" t="s">
        <v>256</v>
      </c>
      <c r="C9" s="132" t="b">
        <v>0</v>
      </c>
      <c r="D9" s="129"/>
      <c r="E9" s="132" t="b">
        <v>0</v>
      </c>
    </row>
    <row r="10" spans="1:5">
      <c r="A10" s="131" t="s">
        <v>106</v>
      </c>
      <c r="B10" s="125" t="s">
        <v>226</v>
      </c>
      <c r="C10" s="132" t="b">
        <v>0</v>
      </c>
      <c r="D10" s="129" t="s">
        <v>360</v>
      </c>
      <c r="E10" s="132" t="b">
        <v>0</v>
      </c>
    </row>
    <row r="11" spans="1:5">
      <c r="A11" s="131">
        <v>0.45833333333333331</v>
      </c>
      <c r="B11" s="125" t="s">
        <v>256</v>
      </c>
      <c r="C11" s="132" t="b">
        <v>0</v>
      </c>
      <c r="D11" s="129"/>
      <c r="E11" s="132" t="b">
        <v>0</v>
      </c>
    </row>
    <row r="12" spans="1:5">
      <c r="A12" s="131" t="s">
        <v>107</v>
      </c>
      <c r="B12" s="125" t="s">
        <v>28</v>
      </c>
      <c r="C12" s="132" t="b">
        <v>0</v>
      </c>
      <c r="D12" s="129"/>
      <c r="E12" s="132" t="b">
        <v>0</v>
      </c>
    </row>
    <row r="13" spans="1:5">
      <c r="A13" s="133" t="s">
        <v>35</v>
      </c>
      <c r="B13" s="125" t="s">
        <v>153</v>
      </c>
      <c r="C13" s="132" t="b">
        <v>0</v>
      </c>
      <c r="D13" s="129"/>
      <c r="E13" s="132" t="b">
        <v>0</v>
      </c>
    </row>
    <row r="14" spans="1:5">
      <c r="A14" s="133" t="s">
        <v>108</v>
      </c>
      <c r="B14" s="125" t="s">
        <v>256</v>
      </c>
      <c r="C14" s="132" t="b">
        <v>0</v>
      </c>
      <c r="D14" s="129"/>
      <c r="E14" s="132" t="b">
        <v>0</v>
      </c>
    </row>
    <row r="15" spans="1:5">
      <c r="A15" s="131">
        <v>0.54166666666666663</v>
      </c>
      <c r="B15" s="125" t="s">
        <v>28</v>
      </c>
      <c r="C15" s="132" t="b">
        <v>0</v>
      </c>
      <c r="D15" s="129"/>
      <c r="E15" s="132" t="b">
        <v>0</v>
      </c>
    </row>
    <row r="16" spans="1:5">
      <c r="A16" s="131">
        <v>0.5625</v>
      </c>
      <c r="B16" s="125" t="s">
        <v>226</v>
      </c>
      <c r="C16" s="132" t="b">
        <v>0</v>
      </c>
      <c r="D16" s="129"/>
      <c r="E16" s="132" t="b">
        <v>0</v>
      </c>
    </row>
    <row r="17" spans="1:5">
      <c r="A17" s="131">
        <v>0.58333333333333337</v>
      </c>
      <c r="B17" s="125" t="s">
        <v>256</v>
      </c>
      <c r="C17" s="132" t="b">
        <v>0</v>
      </c>
      <c r="D17" s="129"/>
      <c r="E17" s="132" t="b">
        <v>0</v>
      </c>
    </row>
    <row r="18" spans="1:5">
      <c r="A18" s="131" t="s">
        <v>110</v>
      </c>
      <c r="B18" s="125" t="s">
        <v>28</v>
      </c>
      <c r="C18" s="132" t="b">
        <v>0</v>
      </c>
      <c r="D18" s="129"/>
      <c r="E18" s="132" t="b">
        <v>0</v>
      </c>
    </row>
    <row r="19" spans="1:5">
      <c r="A19" s="131">
        <v>0.625</v>
      </c>
      <c r="B19" s="125" t="s">
        <v>14</v>
      </c>
      <c r="C19" s="132" t="b">
        <v>0</v>
      </c>
      <c r="D19" s="127" t="s">
        <v>12</v>
      </c>
      <c r="E19" s="132" t="b">
        <v>0</v>
      </c>
    </row>
    <row r="20" spans="1:5">
      <c r="A20" s="131"/>
      <c r="B20" s="140"/>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14</v>
      </c>
      <c r="C24" s="132" t="b">
        <v>0</v>
      </c>
      <c r="D24" s="136"/>
      <c r="E24" s="132" t="b">
        <v>0</v>
      </c>
    </row>
    <row r="25" spans="1:5">
      <c r="A25" s="131">
        <v>0.66666666666666663</v>
      </c>
      <c r="B25" s="125"/>
      <c r="C25" s="132" t="b">
        <v>0</v>
      </c>
      <c r="D25" s="127"/>
      <c r="E25" s="132" t="b">
        <v>0</v>
      </c>
    </row>
    <row r="26" spans="1:5">
      <c r="A26" s="131" t="s">
        <v>113</v>
      </c>
      <c r="B26" s="125"/>
      <c r="C26" s="132" t="b">
        <v>0</v>
      </c>
      <c r="D26" s="127"/>
      <c r="E26" s="132" t="b">
        <v>0</v>
      </c>
    </row>
    <row r="27" spans="1:5">
      <c r="A27" s="131">
        <v>0.70833333333333337</v>
      </c>
      <c r="B27" s="125"/>
      <c r="C27" s="132" t="b">
        <v>0</v>
      </c>
      <c r="D27" s="127"/>
      <c r="E27" s="132" t="b">
        <v>0</v>
      </c>
    </row>
    <row r="28" spans="1:5">
      <c r="A28" s="131" t="s">
        <v>114</v>
      </c>
      <c r="B28" s="125"/>
      <c r="C28" s="132" t="b">
        <v>0</v>
      </c>
      <c r="D28" s="127"/>
      <c r="E28" s="132" t="b">
        <v>0</v>
      </c>
    </row>
    <row r="29" spans="1:5">
      <c r="A29" s="131">
        <v>0.75</v>
      </c>
      <c r="B29" s="125"/>
      <c r="C29" s="132" t="b">
        <v>0</v>
      </c>
      <c r="D29" s="127"/>
      <c r="E29" s="132" t="b">
        <v>0</v>
      </c>
    </row>
    <row r="30" spans="1:5">
      <c r="A30" s="131" t="s">
        <v>115</v>
      </c>
      <c r="B30" s="125"/>
      <c r="C30" s="132" t="b">
        <v>0</v>
      </c>
      <c r="D30" s="127"/>
      <c r="E30" s="132" t="b">
        <v>0</v>
      </c>
    </row>
    <row r="31" spans="1:5">
      <c r="A31" s="131" t="s">
        <v>116</v>
      </c>
      <c r="B31" s="125"/>
      <c r="C31" s="132" t="b">
        <v>0</v>
      </c>
      <c r="D31" s="127"/>
      <c r="E31" s="132" t="b">
        <v>0</v>
      </c>
    </row>
    <row r="32" spans="1:5">
      <c r="A32" s="131" t="s">
        <v>117</v>
      </c>
      <c r="B32" s="125"/>
      <c r="C32" s="132" t="b">
        <v>0</v>
      </c>
      <c r="D32" s="127"/>
      <c r="E32" s="132" t="b">
        <v>0</v>
      </c>
    </row>
    <row r="33" spans="1:5">
      <c r="A33" s="133" t="s">
        <v>25</v>
      </c>
      <c r="B33" s="125"/>
      <c r="C33" s="132" t="b">
        <v>0</v>
      </c>
      <c r="D33" s="127"/>
      <c r="E33" s="132" t="b">
        <v>0</v>
      </c>
    </row>
    <row r="34" spans="1:5">
      <c r="A34" s="133" t="s">
        <v>118</v>
      </c>
      <c r="B34" s="125"/>
      <c r="C34" s="132" t="b">
        <v>0</v>
      </c>
      <c r="D34" s="127"/>
      <c r="E34" s="132" t="b">
        <v>0</v>
      </c>
    </row>
    <row r="35" spans="1:5">
      <c r="A35" s="131">
        <v>0.875</v>
      </c>
      <c r="B35" s="125"/>
      <c r="C35" s="132" t="b">
        <v>0</v>
      </c>
      <c r="D35" s="127"/>
      <c r="E35" s="132" t="b">
        <v>0</v>
      </c>
    </row>
    <row r="36" spans="1:5">
      <c r="A36" s="131" t="s">
        <v>119</v>
      </c>
      <c r="B36" s="125"/>
      <c r="C36" s="132" t="b">
        <v>0</v>
      </c>
      <c r="D36" s="127"/>
      <c r="E36" s="132" t="b">
        <v>0</v>
      </c>
    </row>
    <row r="37" spans="1:5">
      <c r="A37" s="131">
        <v>0.91666666666666663</v>
      </c>
      <c r="B37" s="125"/>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t="s">
        <v>19</v>
      </c>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10E3-2665-4095-B374-8BE675B49BBA}">
  <dimension ref="A1:E83"/>
  <sheetViews>
    <sheetView topLeftCell="A41" workbookViewId="0">
      <selection activeCell="B1" sqref="B1"/>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22.5">
      <c r="A3" s="126">
        <v>0.29166666666666669</v>
      </c>
      <c r="B3" s="127" t="s">
        <v>361</v>
      </c>
      <c r="C3" s="128" t="b">
        <v>0</v>
      </c>
      <c r="D3" s="129" t="s">
        <v>362</v>
      </c>
      <c r="E3" s="128" t="b">
        <v>0</v>
      </c>
    </row>
    <row r="4" spans="1:5">
      <c r="A4" s="126">
        <v>0.3125</v>
      </c>
      <c r="B4" s="127"/>
      <c r="C4" s="128" t="b">
        <v>0</v>
      </c>
      <c r="D4" s="130"/>
      <c r="E4" s="128" t="b">
        <v>0</v>
      </c>
    </row>
    <row r="5" spans="1:5">
      <c r="A5" s="131">
        <v>0.33333333333333331</v>
      </c>
      <c r="B5" s="125" t="s">
        <v>243</v>
      </c>
      <c r="C5" s="132" t="b">
        <v>0</v>
      </c>
      <c r="D5" s="129"/>
      <c r="E5" s="132" t="b">
        <v>0</v>
      </c>
    </row>
    <row r="6" spans="1:5">
      <c r="A6" s="131" t="s">
        <v>104</v>
      </c>
      <c r="B6" s="125" t="s">
        <v>363</v>
      </c>
      <c r="C6" s="132" t="b">
        <v>0</v>
      </c>
      <c r="D6" s="129" t="s">
        <v>364</v>
      </c>
      <c r="E6" s="132" t="b">
        <v>0</v>
      </c>
    </row>
    <row r="7" spans="1:5" ht="22.5">
      <c r="A7" s="131">
        <v>0.375</v>
      </c>
      <c r="B7" s="125" t="s">
        <v>129</v>
      </c>
      <c r="C7" s="132" t="b">
        <v>0</v>
      </c>
      <c r="D7" s="129" t="s">
        <v>365</v>
      </c>
      <c r="E7" s="132" t="b">
        <v>0</v>
      </c>
    </row>
    <row r="8" spans="1:5">
      <c r="A8" s="131" t="s">
        <v>105</v>
      </c>
      <c r="B8" s="125"/>
      <c r="C8" s="132" t="b">
        <v>0</v>
      </c>
      <c r="D8" s="129"/>
      <c r="E8" s="132" t="b">
        <v>0</v>
      </c>
    </row>
    <row r="9" spans="1:5">
      <c r="A9" s="131">
        <v>0.41666666666666669</v>
      </c>
      <c r="B9" s="125" t="s">
        <v>129</v>
      </c>
      <c r="C9" s="132" t="b">
        <v>0</v>
      </c>
      <c r="D9" s="129" t="s">
        <v>366</v>
      </c>
      <c r="E9" s="132" t="b">
        <v>0</v>
      </c>
    </row>
    <row r="10" spans="1:5">
      <c r="A10" s="131" t="s">
        <v>106</v>
      </c>
      <c r="B10" s="125"/>
      <c r="C10" s="132" t="b">
        <v>0</v>
      </c>
      <c r="D10" s="129"/>
      <c r="E10" s="132" t="b">
        <v>0</v>
      </c>
    </row>
    <row r="11" spans="1:5">
      <c r="A11" s="131">
        <v>0.45833333333333331</v>
      </c>
      <c r="B11" s="125" t="s">
        <v>129</v>
      </c>
      <c r="C11" s="132" t="b">
        <v>0</v>
      </c>
      <c r="D11" s="129" t="s">
        <v>367</v>
      </c>
      <c r="E11" s="132" t="b">
        <v>0</v>
      </c>
    </row>
    <row r="12" spans="1:5">
      <c r="A12" s="131" t="s">
        <v>107</v>
      </c>
      <c r="B12" s="125"/>
      <c r="C12" s="132" t="b">
        <v>0</v>
      </c>
      <c r="D12" s="129"/>
      <c r="E12" s="132" t="b">
        <v>0</v>
      </c>
    </row>
    <row r="13" spans="1:5">
      <c r="A13" s="133" t="s">
        <v>35</v>
      </c>
      <c r="B13" s="125" t="s">
        <v>341</v>
      </c>
      <c r="C13" s="132" t="b">
        <v>0</v>
      </c>
      <c r="D13" s="129"/>
      <c r="E13" s="132" t="b">
        <v>0</v>
      </c>
    </row>
    <row r="14" spans="1:5">
      <c r="A14" s="133" t="s">
        <v>108</v>
      </c>
      <c r="B14" s="125"/>
      <c r="C14" s="132" t="b">
        <v>0</v>
      </c>
      <c r="D14" s="129"/>
      <c r="E14" s="132" t="b">
        <v>0</v>
      </c>
    </row>
    <row r="15" spans="1:5" ht="22.5">
      <c r="A15" s="131">
        <v>0.54166666666666663</v>
      </c>
      <c r="B15" s="125" t="s">
        <v>129</v>
      </c>
      <c r="C15" s="132" t="b">
        <v>0</v>
      </c>
      <c r="D15" s="129" t="s">
        <v>368</v>
      </c>
      <c r="E15" s="132" t="b">
        <v>0</v>
      </c>
    </row>
    <row r="16" spans="1:5">
      <c r="A16" s="131">
        <v>0.5625</v>
      </c>
      <c r="B16" s="125"/>
      <c r="C16" s="132" t="b">
        <v>0</v>
      </c>
      <c r="D16" s="129"/>
      <c r="E16" s="132" t="b">
        <v>0</v>
      </c>
    </row>
    <row r="17" spans="1:5">
      <c r="A17" s="131">
        <v>0.58333333333333337</v>
      </c>
      <c r="B17" s="125" t="s">
        <v>369</v>
      </c>
      <c r="C17" s="132" t="b">
        <v>0</v>
      </c>
      <c r="D17" s="129" t="s">
        <v>370</v>
      </c>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40"/>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8C58-6481-4F2A-9D57-22A6969D74F4}">
  <dimension ref="A1:E83"/>
  <sheetViews>
    <sheetView topLeftCell="A14" workbookViewId="0">
      <selection activeCell="B36" sqref="B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22.5">
      <c r="A3" s="126">
        <v>0.29166666666666669</v>
      </c>
      <c r="B3" s="127" t="s">
        <v>129</v>
      </c>
      <c r="C3" s="128" t="b">
        <v>0</v>
      </c>
      <c r="D3" s="129" t="s">
        <v>371</v>
      </c>
      <c r="E3" s="128" t="b">
        <v>0</v>
      </c>
    </row>
    <row r="4" spans="1:5">
      <c r="A4" s="126">
        <v>0.3125</v>
      </c>
      <c r="B4" s="127"/>
      <c r="C4" s="128" t="b">
        <v>0</v>
      </c>
      <c r="D4" s="130"/>
      <c r="E4" s="128" t="b">
        <v>0</v>
      </c>
    </row>
    <row r="5" spans="1:5">
      <c r="A5" s="131">
        <v>0.33333333333333331</v>
      </c>
      <c r="B5" s="125" t="s">
        <v>129</v>
      </c>
      <c r="C5" s="132" t="b">
        <v>0</v>
      </c>
      <c r="D5" s="129" t="s">
        <v>372</v>
      </c>
      <c r="E5" s="132" t="b">
        <v>0</v>
      </c>
    </row>
    <row r="6" spans="1:5">
      <c r="A6" s="131" t="s">
        <v>104</v>
      </c>
      <c r="B6" s="125" t="s">
        <v>373</v>
      </c>
      <c r="C6" s="132" t="b">
        <v>0</v>
      </c>
      <c r="D6" s="129" t="s">
        <v>374</v>
      </c>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375</v>
      </c>
      <c r="C24" s="132" t="b">
        <v>0</v>
      </c>
      <c r="D24" s="127"/>
      <c r="E24" s="132" t="b">
        <v>0</v>
      </c>
    </row>
    <row r="25" spans="1:5">
      <c r="A25" s="131" t="s">
        <v>113</v>
      </c>
      <c r="B25" s="125" t="s">
        <v>280</v>
      </c>
      <c r="C25" s="132" t="b">
        <v>0</v>
      </c>
      <c r="D25" s="127"/>
      <c r="E25" s="132" t="b">
        <v>0</v>
      </c>
    </row>
    <row r="26" spans="1:5">
      <c r="A26" s="131">
        <v>0.70833333333333337</v>
      </c>
      <c r="B26" s="125" t="s">
        <v>280</v>
      </c>
      <c r="C26" s="132" t="b">
        <v>0</v>
      </c>
      <c r="D26" s="127" t="s">
        <v>325</v>
      </c>
      <c r="E26" s="132" t="b">
        <v>0</v>
      </c>
    </row>
    <row r="27" spans="1:5">
      <c r="A27" s="131" t="s">
        <v>114</v>
      </c>
      <c r="B27" s="125" t="s">
        <v>280</v>
      </c>
      <c r="C27" s="132" t="b">
        <v>0</v>
      </c>
      <c r="D27" s="127"/>
      <c r="E27" s="132" t="b">
        <v>0</v>
      </c>
    </row>
    <row r="28" spans="1:5">
      <c r="A28" s="131">
        <v>0.75</v>
      </c>
      <c r="B28" s="125" t="s">
        <v>280</v>
      </c>
      <c r="C28" s="132" t="b">
        <v>0</v>
      </c>
      <c r="D28" s="127"/>
      <c r="E28" s="132" t="b">
        <v>0</v>
      </c>
    </row>
    <row r="29" spans="1:5">
      <c r="A29" s="131" t="s">
        <v>115</v>
      </c>
      <c r="B29" s="125" t="s">
        <v>375</v>
      </c>
      <c r="C29" s="132" t="b">
        <v>0</v>
      </c>
      <c r="D29" s="127"/>
      <c r="E29" s="132" t="b">
        <v>0</v>
      </c>
    </row>
    <row r="30" spans="1:5">
      <c r="A30" s="131" t="s">
        <v>116</v>
      </c>
      <c r="B30" s="125" t="s">
        <v>375</v>
      </c>
      <c r="C30" s="132" t="b">
        <v>0</v>
      </c>
      <c r="D30" s="127"/>
      <c r="E30" s="132" t="b">
        <v>0</v>
      </c>
    </row>
    <row r="31" spans="1:5">
      <c r="A31" s="131" t="s">
        <v>117</v>
      </c>
      <c r="B31" s="125" t="s">
        <v>375</v>
      </c>
      <c r="C31" s="132" t="b">
        <v>0</v>
      </c>
      <c r="D31" s="127"/>
      <c r="E31" s="132" t="b">
        <v>0</v>
      </c>
    </row>
    <row r="32" spans="1:5">
      <c r="A32" s="133" t="s">
        <v>25</v>
      </c>
      <c r="B32" s="125" t="s">
        <v>375</v>
      </c>
      <c r="C32" s="132" t="b">
        <v>0</v>
      </c>
      <c r="D32" s="127" t="s">
        <v>325</v>
      </c>
      <c r="E32" s="132" t="b">
        <v>0</v>
      </c>
    </row>
    <row r="33" spans="1:5">
      <c r="A33" s="133" t="s">
        <v>118</v>
      </c>
      <c r="B33" s="125" t="s">
        <v>375</v>
      </c>
      <c r="C33" s="132" t="b">
        <v>0</v>
      </c>
      <c r="D33" s="127"/>
      <c r="E33" s="132" t="b">
        <v>0</v>
      </c>
    </row>
    <row r="34" spans="1:5">
      <c r="A34" s="131">
        <v>0.875</v>
      </c>
      <c r="B34" s="125" t="s">
        <v>375</v>
      </c>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FAC4-D454-4F57-91A0-60D03BFBB8D6}">
  <dimension ref="A1:E83"/>
  <sheetViews>
    <sheetView topLeftCell="A13" workbookViewId="0">
      <selection activeCell="B23" sqref="B2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22.5">
      <c r="A3" s="126">
        <v>0.29166666666666669</v>
      </c>
      <c r="B3" s="127" t="s">
        <v>129</v>
      </c>
      <c r="C3" s="128" t="b">
        <v>0</v>
      </c>
      <c r="D3" s="129" t="s">
        <v>376</v>
      </c>
      <c r="E3" s="128" t="b">
        <v>0</v>
      </c>
    </row>
    <row r="4" spans="1:5">
      <c r="A4" s="126">
        <v>0.3125</v>
      </c>
      <c r="B4" s="127"/>
      <c r="C4" s="128" t="b">
        <v>0</v>
      </c>
      <c r="D4" s="130" t="s">
        <v>377</v>
      </c>
      <c r="E4" s="128" t="b">
        <v>0</v>
      </c>
    </row>
    <row r="5" spans="1:5">
      <c r="A5" s="131">
        <v>0.33333333333333331</v>
      </c>
      <c r="B5" s="125" t="s">
        <v>243</v>
      </c>
      <c r="C5" s="132" t="b">
        <v>0</v>
      </c>
      <c r="D5" s="129" t="s">
        <v>309</v>
      </c>
      <c r="E5" s="132" t="b">
        <v>0</v>
      </c>
    </row>
    <row r="6" spans="1:5" ht="32.25">
      <c r="A6" s="131" t="s">
        <v>104</v>
      </c>
      <c r="B6" s="125" t="s">
        <v>129</v>
      </c>
      <c r="C6" s="132" t="b">
        <v>0</v>
      </c>
      <c r="D6" s="129" t="s">
        <v>378</v>
      </c>
      <c r="E6" s="132" t="b">
        <v>0</v>
      </c>
    </row>
    <row r="7" spans="1:5">
      <c r="A7" s="131">
        <v>0.375</v>
      </c>
      <c r="B7" s="125"/>
      <c r="C7" s="132" t="b">
        <v>0</v>
      </c>
      <c r="D7" s="129" t="s">
        <v>379</v>
      </c>
      <c r="E7" s="132" t="b">
        <v>0</v>
      </c>
    </row>
    <row r="8" spans="1:5" ht="22.5">
      <c r="A8" s="131" t="s">
        <v>105</v>
      </c>
      <c r="B8" s="125" t="s">
        <v>129</v>
      </c>
      <c r="C8" s="132" t="b">
        <v>0</v>
      </c>
      <c r="D8" s="129" t="s">
        <v>380</v>
      </c>
      <c r="E8" s="132" t="b">
        <v>0</v>
      </c>
    </row>
    <row r="9" spans="1:5">
      <c r="A9" s="131">
        <v>0.41666666666666669</v>
      </c>
      <c r="B9" s="125" t="s">
        <v>381</v>
      </c>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382</v>
      </c>
      <c r="C24" s="132" t="b">
        <v>0</v>
      </c>
      <c r="D24" s="127"/>
      <c r="E24" s="132" t="b">
        <v>0</v>
      </c>
    </row>
    <row r="25" spans="1:5">
      <c r="A25" s="131" t="s">
        <v>113</v>
      </c>
      <c r="B25" s="125" t="s">
        <v>280</v>
      </c>
      <c r="C25" s="132" t="b">
        <v>0</v>
      </c>
      <c r="D25" s="127"/>
      <c r="E25" s="132" t="b">
        <v>0</v>
      </c>
    </row>
    <row r="26" spans="1:5">
      <c r="A26" s="131">
        <v>0.70833333333333337</v>
      </c>
      <c r="B26" s="125" t="s">
        <v>382</v>
      </c>
      <c r="C26" s="132" t="b">
        <v>0</v>
      </c>
      <c r="D26" s="127"/>
      <c r="E26" s="132" t="b">
        <v>0</v>
      </c>
    </row>
    <row r="27" spans="1:5">
      <c r="A27" s="131" t="s">
        <v>114</v>
      </c>
      <c r="B27" s="125" t="s">
        <v>280</v>
      </c>
      <c r="C27" s="132" t="b">
        <v>0</v>
      </c>
      <c r="D27" s="127" t="s">
        <v>325</v>
      </c>
      <c r="E27" s="132" t="b">
        <v>0</v>
      </c>
    </row>
    <row r="28" spans="1:5">
      <c r="A28" s="131">
        <v>0.75</v>
      </c>
      <c r="B28" s="125" t="s">
        <v>280</v>
      </c>
      <c r="C28" s="132" t="b">
        <v>0</v>
      </c>
      <c r="D28" s="127"/>
      <c r="E28" s="132" t="b">
        <v>0</v>
      </c>
    </row>
    <row r="29" spans="1:5">
      <c r="A29" s="131" t="s">
        <v>115</v>
      </c>
      <c r="B29" s="125" t="s">
        <v>382</v>
      </c>
      <c r="C29" s="132" t="b">
        <v>0</v>
      </c>
      <c r="D29" s="127" t="s">
        <v>383</v>
      </c>
      <c r="E29" s="132" t="b">
        <v>0</v>
      </c>
    </row>
    <row r="30" spans="1:5">
      <c r="A30" s="131" t="s">
        <v>116</v>
      </c>
      <c r="B30" s="125" t="s">
        <v>382</v>
      </c>
      <c r="C30" s="132" t="b">
        <v>0</v>
      </c>
      <c r="D30" s="127"/>
      <c r="E30" s="132" t="b">
        <v>0</v>
      </c>
    </row>
    <row r="31" spans="1:5">
      <c r="A31" s="131" t="s">
        <v>117</v>
      </c>
      <c r="B31" s="125" t="s">
        <v>280</v>
      </c>
      <c r="C31" s="132" t="b">
        <v>0</v>
      </c>
      <c r="D31" s="127"/>
      <c r="E31" s="132" t="b">
        <v>0</v>
      </c>
    </row>
    <row r="32" spans="1:5">
      <c r="A32" s="133" t="s">
        <v>25</v>
      </c>
      <c r="B32" s="125" t="s">
        <v>382</v>
      </c>
      <c r="C32" s="132" t="b">
        <v>0</v>
      </c>
      <c r="D32" s="127" t="s">
        <v>325</v>
      </c>
      <c r="E32" s="132" t="b">
        <v>0</v>
      </c>
    </row>
    <row r="33" spans="1:5">
      <c r="A33" s="133" t="s">
        <v>118</v>
      </c>
      <c r="B33" s="125" t="s">
        <v>280</v>
      </c>
      <c r="C33" s="132" t="b">
        <v>0</v>
      </c>
      <c r="D33" s="127" t="s">
        <v>384</v>
      </c>
      <c r="E33" s="132" t="b">
        <v>0</v>
      </c>
    </row>
    <row r="34" spans="1:5">
      <c r="A34" s="131">
        <v>0.875</v>
      </c>
      <c r="B34" s="125" t="s">
        <v>382</v>
      </c>
      <c r="C34" s="132" t="b">
        <v>0</v>
      </c>
      <c r="D34" s="127"/>
      <c r="E34" s="132" t="b">
        <v>0</v>
      </c>
    </row>
    <row r="35" spans="1:5">
      <c r="A35" s="131" t="s">
        <v>119</v>
      </c>
      <c r="B35" s="125" t="s">
        <v>280</v>
      </c>
      <c r="C35" s="132" t="b">
        <v>0</v>
      </c>
      <c r="D35" s="127"/>
      <c r="E35" s="132" t="b">
        <v>0</v>
      </c>
    </row>
    <row r="36" spans="1:5">
      <c r="A36" s="131">
        <v>0.91666666666666663</v>
      </c>
      <c r="B36" s="125" t="s">
        <v>280</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390D-8527-4808-9C54-4DE6C10BEA4A}">
  <dimension ref="A1:E83"/>
  <sheetViews>
    <sheetView workbookViewId="0">
      <selection activeCell="D18" sqref="D1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t="s">
        <v>385</v>
      </c>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280</v>
      </c>
      <c r="C24" s="132" t="b">
        <v>0</v>
      </c>
      <c r="D24" s="127"/>
      <c r="E24" s="132" t="b">
        <v>0</v>
      </c>
    </row>
    <row r="25" spans="1:5">
      <c r="A25" s="131" t="s">
        <v>113</v>
      </c>
      <c r="B25" s="125" t="s">
        <v>268</v>
      </c>
      <c r="C25" s="132" t="b">
        <v>0</v>
      </c>
      <c r="D25" s="127"/>
      <c r="E25" s="132" t="b">
        <v>0</v>
      </c>
    </row>
    <row r="26" spans="1:5">
      <c r="A26" s="131">
        <v>0.70833333333333337</v>
      </c>
      <c r="B26" s="125" t="s">
        <v>280</v>
      </c>
      <c r="C26" s="132" t="b">
        <v>0</v>
      </c>
      <c r="D26" s="127"/>
      <c r="E26" s="132" t="b">
        <v>0</v>
      </c>
    </row>
    <row r="27" spans="1:5">
      <c r="A27" s="131" t="s">
        <v>114</v>
      </c>
      <c r="B27" s="125" t="s">
        <v>268</v>
      </c>
      <c r="C27" s="132" t="b">
        <v>0</v>
      </c>
      <c r="D27" s="127"/>
      <c r="E27" s="132" t="b">
        <v>0</v>
      </c>
    </row>
    <row r="28" spans="1:5">
      <c r="A28" s="131">
        <v>0.75</v>
      </c>
      <c r="B28" s="125" t="s">
        <v>280</v>
      </c>
      <c r="C28" s="132" t="b">
        <v>0</v>
      </c>
      <c r="D28" s="127" t="s">
        <v>325</v>
      </c>
      <c r="E28" s="132" t="b">
        <v>0</v>
      </c>
    </row>
    <row r="29" spans="1:5">
      <c r="A29" s="131" t="s">
        <v>115</v>
      </c>
      <c r="B29" s="125" t="s">
        <v>268</v>
      </c>
      <c r="C29" s="132" t="b">
        <v>0</v>
      </c>
      <c r="D29" s="127"/>
      <c r="E29" s="132" t="b">
        <v>0</v>
      </c>
    </row>
    <row r="30" spans="1:5">
      <c r="A30" s="131" t="s">
        <v>116</v>
      </c>
      <c r="B30" s="125" t="s">
        <v>268</v>
      </c>
      <c r="C30" s="132" t="b">
        <v>0</v>
      </c>
      <c r="D30" s="127"/>
      <c r="E30" s="132" t="b">
        <v>0</v>
      </c>
    </row>
    <row r="31" spans="1:5">
      <c r="A31" s="131" t="s">
        <v>117</v>
      </c>
      <c r="B31" s="125" t="s">
        <v>280</v>
      </c>
      <c r="C31" s="132" t="b">
        <v>0</v>
      </c>
      <c r="D31" s="127"/>
      <c r="E31" s="132" t="b">
        <v>0</v>
      </c>
    </row>
    <row r="32" spans="1:5">
      <c r="A32" s="133" t="s">
        <v>25</v>
      </c>
      <c r="B32" s="125" t="s">
        <v>268</v>
      </c>
      <c r="C32" s="132" t="b">
        <v>0</v>
      </c>
      <c r="D32" s="127"/>
      <c r="E32" s="132" t="b">
        <v>0</v>
      </c>
    </row>
    <row r="33" spans="1:5">
      <c r="A33" s="133" t="s">
        <v>118</v>
      </c>
      <c r="B33" s="125" t="s">
        <v>280</v>
      </c>
      <c r="C33" s="132" t="b">
        <v>0</v>
      </c>
      <c r="D33" s="127"/>
      <c r="E33" s="132" t="b">
        <v>0</v>
      </c>
    </row>
    <row r="34" spans="1:5">
      <c r="A34" s="131">
        <v>0.875</v>
      </c>
      <c r="B34" s="125" t="s">
        <v>268</v>
      </c>
      <c r="C34" s="132" t="b">
        <v>0</v>
      </c>
      <c r="D34" s="127"/>
      <c r="E34" s="132" t="b">
        <v>0</v>
      </c>
    </row>
    <row r="35" spans="1:5">
      <c r="A35" s="131" t="s">
        <v>119</v>
      </c>
      <c r="B35" s="125" t="s">
        <v>280</v>
      </c>
      <c r="C35" s="132" t="b">
        <v>0</v>
      </c>
      <c r="D35" s="127" t="s">
        <v>325</v>
      </c>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446C-C4E8-4C25-BD36-FC9D89BCE54A}">
  <dimension ref="A1:E83"/>
  <sheetViews>
    <sheetView topLeftCell="B16" workbookViewId="0">
      <selection activeCell="D30" sqref="D3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280</v>
      </c>
      <c r="C24" s="132" t="b">
        <v>0</v>
      </c>
      <c r="D24" s="127"/>
      <c r="E24" s="132" t="b">
        <v>0</v>
      </c>
    </row>
    <row r="25" spans="1:5">
      <c r="A25" s="131" t="s">
        <v>113</v>
      </c>
      <c r="B25" s="125" t="s">
        <v>280</v>
      </c>
      <c r="C25" s="132" t="b">
        <v>0</v>
      </c>
      <c r="D25" s="127"/>
      <c r="E25" s="132" t="b">
        <v>0</v>
      </c>
    </row>
    <row r="26" spans="1:5">
      <c r="A26" s="131">
        <v>0.70833333333333337</v>
      </c>
      <c r="B26" s="125" t="s">
        <v>280</v>
      </c>
      <c r="C26" s="132" t="b">
        <v>0</v>
      </c>
      <c r="D26" s="127"/>
      <c r="E26" s="132" t="b">
        <v>0</v>
      </c>
    </row>
    <row r="27" spans="1:5">
      <c r="A27" s="131" t="s">
        <v>114</v>
      </c>
      <c r="B27" s="125" t="s">
        <v>280</v>
      </c>
      <c r="C27" s="132" t="b">
        <v>0</v>
      </c>
      <c r="D27" s="127"/>
      <c r="E27" s="132" t="b">
        <v>0</v>
      </c>
    </row>
    <row r="28" spans="1:5">
      <c r="A28" s="131">
        <v>0.75</v>
      </c>
      <c r="B28" s="125" t="s">
        <v>280</v>
      </c>
      <c r="C28" s="132" t="b">
        <v>0</v>
      </c>
      <c r="D28" s="127"/>
      <c r="E28" s="132" t="b">
        <v>0</v>
      </c>
    </row>
    <row r="29" spans="1:5">
      <c r="A29" s="131" t="s">
        <v>115</v>
      </c>
      <c r="B29" s="125" t="s">
        <v>268</v>
      </c>
      <c r="C29" s="132" t="b">
        <v>0</v>
      </c>
      <c r="D29" s="127"/>
      <c r="E29" s="132" t="b">
        <v>0</v>
      </c>
    </row>
    <row r="30" spans="1:5">
      <c r="A30" s="131" t="s">
        <v>116</v>
      </c>
      <c r="B30" s="125" t="s">
        <v>268</v>
      </c>
      <c r="C30" s="132" t="b">
        <v>0</v>
      </c>
      <c r="D30" s="127" t="s">
        <v>325</v>
      </c>
      <c r="E30" s="132" t="b">
        <v>0</v>
      </c>
    </row>
    <row r="31" spans="1:5">
      <c r="A31" s="131" t="s">
        <v>117</v>
      </c>
      <c r="B31" s="125" t="s">
        <v>268</v>
      </c>
      <c r="C31" s="132" t="b">
        <v>0</v>
      </c>
      <c r="D31" s="127"/>
      <c r="E31" s="132" t="b">
        <v>0</v>
      </c>
    </row>
    <row r="32" spans="1:5">
      <c r="A32" s="133" t="s">
        <v>25</v>
      </c>
      <c r="B32" s="125" t="s">
        <v>268</v>
      </c>
      <c r="C32" s="132" t="b">
        <v>0</v>
      </c>
      <c r="D32" s="127"/>
      <c r="E32" s="132" t="b">
        <v>0</v>
      </c>
    </row>
    <row r="33" spans="1:5">
      <c r="A33" s="133" t="s">
        <v>118</v>
      </c>
      <c r="B33" s="125" t="s">
        <v>280</v>
      </c>
      <c r="C33" s="132" t="b">
        <v>0</v>
      </c>
      <c r="D33" s="127"/>
      <c r="E33" s="132" t="b">
        <v>0</v>
      </c>
    </row>
    <row r="34" spans="1:5">
      <c r="A34" s="131">
        <v>0.875</v>
      </c>
      <c r="B34" s="125" t="s">
        <v>280</v>
      </c>
      <c r="C34" s="132" t="b">
        <v>0</v>
      </c>
      <c r="D34" s="127"/>
      <c r="E34" s="132" t="b">
        <v>0</v>
      </c>
    </row>
    <row r="35" spans="1:5">
      <c r="A35" s="131" t="s">
        <v>119</v>
      </c>
      <c r="B35" s="125" t="s">
        <v>268</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25F9-A342-4C83-85F2-4C9232445913}">
  <dimension ref="A1:E84"/>
  <sheetViews>
    <sheetView workbookViewId="0">
      <selection activeCell="D10" sqref="D1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251</v>
      </c>
      <c r="C3" s="128" t="b">
        <v>0</v>
      </c>
      <c r="D3" s="129"/>
      <c r="E3" s="128" t="b">
        <v>0</v>
      </c>
    </row>
    <row r="4" spans="1:5">
      <c r="A4" s="126">
        <v>0.3125</v>
      </c>
      <c r="B4" s="127" t="s">
        <v>129</v>
      </c>
      <c r="C4" s="128" t="b">
        <v>0</v>
      </c>
      <c r="D4" s="130"/>
      <c r="E4" s="128" t="b">
        <v>0</v>
      </c>
    </row>
    <row r="5" spans="1:5">
      <c r="A5" s="131">
        <v>0.33333333333333331</v>
      </c>
      <c r="B5" s="125" t="s">
        <v>149</v>
      </c>
      <c r="C5" s="132" t="b">
        <v>0</v>
      </c>
      <c r="D5" s="129"/>
      <c r="E5" s="132" t="b">
        <v>0</v>
      </c>
    </row>
    <row r="6" spans="1:5">
      <c r="A6" s="131" t="s">
        <v>104</v>
      </c>
      <c r="B6" s="125" t="s">
        <v>149</v>
      </c>
      <c r="C6" s="132" t="b">
        <v>0</v>
      </c>
      <c r="D6" s="129"/>
      <c r="E6" s="132" t="b">
        <v>0</v>
      </c>
    </row>
    <row r="7" spans="1:5">
      <c r="A7" s="131">
        <v>0.375</v>
      </c>
      <c r="B7" s="125" t="s">
        <v>256</v>
      </c>
      <c r="C7" s="132" t="b">
        <v>0</v>
      </c>
      <c r="D7" s="129"/>
      <c r="E7" s="132" t="b">
        <v>0</v>
      </c>
    </row>
    <row r="8" spans="1:5">
      <c r="A8" s="131" t="s">
        <v>105</v>
      </c>
      <c r="B8" s="125" t="s">
        <v>28</v>
      </c>
      <c r="C8" s="132" t="b">
        <v>0</v>
      </c>
      <c r="D8" s="129"/>
      <c r="E8" s="132" t="b">
        <v>0</v>
      </c>
    </row>
    <row r="9" spans="1:5">
      <c r="A9" s="131">
        <v>0.41666666666666669</v>
      </c>
      <c r="B9" s="125" t="s">
        <v>256</v>
      </c>
      <c r="C9" s="132" t="b">
        <v>0</v>
      </c>
      <c r="D9" s="129"/>
      <c r="E9" s="132" t="b">
        <v>0</v>
      </c>
    </row>
    <row r="10" spans="1:5">
      <c r="A10" s="131" t="s">
        <v>106</v>
      </c>
      <c r="B10" s="125" t="s">
        <v>226</v>
      </c>
      <c r="C10" s="132" t="b">
        <v>0</v>
      </c>
      <c r="D10" s="129" t="s">
        <v>386</v>
      </c>
      <c r="E10" s="132" t="b">
        <v>0</v>
      </c>
    </row>
    <row r="11" spans="1:5">
      <c r="A11" s="131">
        <v>0.45833333333333331</v>
      </c>
      <c r="B11" s="125" t="s">
        <v>28</v>
      </c>
      <c r="C11" s="132" t="b">
        <v>0</v>
      </c>
      <c r="D11" s="129"/>
      <c r="E11" s="132" t="b">
        <v>0</v>
      </c>
    </row>
    <row r="12" spans="1:5">
      <c r="A12" s="131" t="s">
        <v>107</v>
      </c>
      <c r="B12" s="125" t="s">
        <v>256</v>
      </c>
      <c r="C12" s="132" t="b">
        <v>0</v>
      </c>
      <c r="D12" s="129"/>
      <c r="E12" s="132" t="b">
        <v>0</v>
      </c>
    </row>
    <row r="13" spans="1:5">
      <c r="A13" s="133" t="s">
        <v>35</v>
      </c>
      <c r="B13" s="125" t="s">
        <v>153</v>
      </c>
      <c r="C13" s="132" t="b">
        <v>0</v>
      </c>
      <c r="D13" s="129"/>
      <c r="E13" s="132" t="b">
        <v>0</v>
      </c>
    </row>
    <row r="14" spans="1:5">
      <c r="A14" s="133" t="s">
        <v>108</v>
      </c>
      <c r="B14" s="125" t="s">
        <v>153</v>
      </c>
      <c r="C14" s="132" t="b">
        <v>0</v>
      </c>
      <c r="D14" s="129"/>
      <c r="E14" s="132" t="b">
        <v>0</v>
      </c>
    </row>
    <row r="15" spans="1:5">
      <c r="A15" s="131">
        <v>0.54166666666666663</v>
      </c>
      <c r="B15" s="127" t="s">
        <v>129</v>
      </c>
      <c r="C15" s="132" t="b">
        <v>0</v>
      </c>
      <c r="D15" s="129"/>
      <c r="E15" s="132" t="b">
        <v>0</v>
      </c>
    </row>
    <row r="16" spans="1:5">
      <c r="A16" s="131">
        <v>0.5625</v>
      </c>
      <c r="B16" s="125" t="s">
        <v>256</v>
      </c>
      <c r="C16" s="132" t="b">
        <v>0</v>
      </c>
      <c r="D16" s="129" t="s">
        <v>387</v>
      </c>
      <c r="E16" s="132" t="b">
        <v>0</v>
      </c>
    </row>
    <row r="17" spans="1:5">
      <c r="A17" s="131">
        <v>0.58333333333333337</v>
      </c>
      <c r="B17" s="125" t="s">
        <v>28</v>
      </c>
      <c r="C17" s="132" t="b">
        <v>0</v>
      </c>
      <c r="D17" s="129"/>
      <c r="E17" s="132" t="b">
        <v>0</v>
      </c>
    </row>
    <row r="18" spans="1:5">
      <c r="A18" s="131" t="s">
        <v>110</v>
      </c>
      <c r="B18" s="125" t="s">
        <v>256</v>
      </c>
      <c r="C18" s="132" t="b">
        <v>0</v>
      </c>
      <c r="D18" s="129"/>
      <c r="E18" s="132" t="b">
        <v>0</v>
      </c>
    </row>
    <row r="19" spans="1:5">
      <c r="A19" s="131">
        <v>0.625</v>
      </c>
      <c r="B19" s="125" t="s">
        <v>28</v>
      </c>
      <c r="C19" s="132" t="b">
        <v>0</v>
      </c>
      <c r="D19" s="127" t="s">
        <v>12</v>
      </c>
      <c r="E19" s="132" t="b">
        <v>0</v>
      </c>
    </row>
    <row r="20" spans="1:5">
      <c r="A20" s="131"/>
      <c r="B20" s="139" t="s">
        <v>226</v>
      </c>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14</v>
      </c>
      <c r="C24" s="132" t="b">
        <v>0</v>
      </c>
      <c r="D24" s="136"/>
      <c r="E24" s="132" t="b">
        <v>0</v>
      </c>
    </row>
    <row r="25" spans="1:5">
      <c r="A25" s="131">
        <v>0.66666666666666663</v>
      </c>
      <c r="B25" s="125" t="s">
        <v>357</v>
      </c>
      <c r="C25" s="132" t="b">
        <v>0</v>
      </c>
      <c r="D25" s="127"/>
      <c r="E25" s="132" t="b">
        <v>0</v>
      </c>
    </row>
    <row r="26" spans="1:5">
      <c r="A26" s="131" t="s">
        <v>113</v>
      </c>
      <c r="B26" s="125" t="s">
        <v>280</v>
      </c>
      <c r="C26" s="132" t="b">
        <v>0</v>
      </c>
      <c r="D26" s="127"/>
      <c r="E26" s="132" t="b">
        <v>0</v>
      </c>
    </row>
    <row r="27" spans="1:5">
      <c r="A27" s="131">
        <v>0.70833333333333337</v>
      </c>
      <c r="B27" s="125" t="s">
        <v>357</v>
      </c>
      <c r="C27" s="132" t="b">
        <v>0</v>
      </c>
      <c r="D27" s="127" t="s">
        <v>325</v>
      </c>
      <c r="E27" s="132" t="b">
        <v>0</v>
      </c>
    </row>
    <row r="28" spans="1:5">
      <c r="A28" s="131" t="s">
        <v>114</v>
      </c>
      <c r="B28" s="125" t="s">
        <v>357</v>
      </c>
      <c r="C28" s="132" t="b">
        <v>0</v>
      </c>
      <c r="D28" s="127"/>
      <c r="E28" s="132" t="b">
        <v>0</v>
      </c>
    </row>
    <row r="29" spans="1:5">
      <c r="A29" s="131">
        <v>0.75</v>
      </c>
      <c r="B29" s="125" t="s">
        <v>280</v>
      </c>
      <c r="C29" s="132" t="b">
        <v>0</v>
      </c>
      <c r="D29" s="127"/>
      <c r="E29" s="132" t="b">
        <v>0</v>
      </c>
    </row>
    <row r="30" spans="1:5">
      <c r="A30" s="131" t="s">
        <v>115</v>
      </c>
      <c r="B30" s="125" t="s">
        <v>357</v>
      </c>
      <c r="C30" s="132" t="b">
        <v>0</v>
      </c>
      <c r="D30" s="127"/>
      <c r="E30" s="132" t="b">
        <v>0</v>
      </c>
    </row>
    <row r="31" spans="1:5">
      <c r="A31" s="131" t="s">
        <v>116</v>
      </c>
      <c r="B31" s="125" t="s">
        <v>357</v>
      </c>
      <c r="C31" s="132" t="b">
        <v>0</v>
      </c>
      <c r="D31" s="127"/>
      <c r="E31" s="132" t="b">
        <v>0</v>
      </c>
    </row>
    <row r="32" spans="1:5">
      <c r="A32" s="131" t="s">
        <v>117</v>
      </c>
      <c r="B32" s="125" t="s">
        <v>280</v>
      </c>
      <c r="C32" s="132" t="b">
        <v>0</v>
      </c>
      <c r="D32" s="127" t="s">
        <v>325</v>
      </c>
      <c r="E32" s="132" t="b">
        <v>0</v>
      </c>
    </row>
    <row r="33" spans="1:5">
      <c r="A33" s="133" t="s">
        <v>25</v>
      </c>
      <c r="B33" s="125" t="s">
        <v>357</v>
      </c>
      <c r="C33" s="132" t="b">
        <v>0</v>
      </c>
      <c r="D33" s="127"/>
      <c r="E33" s="132" t="b">
        <v>0</v>
      </c>
    </row>
    <row r="34" spans="1:5">
      <c r="A34" s="133" t="s">
        <v>118</v>
      </c>
      <c r="B34" s="125" t="s">
        <v>357</v>
      </c>
      <c r="C34" s="132" t="b">
        <v>0</v>
      </c>
      <c r="D34" s="127"/>
      <c r="E34" s="132" t="b">
        <v>0</v>
      </c>
    </row>
    <row r="35" spans="1:5">
      <c r="A35" s="131">
        <v>0.875</v>
      </c>
      <c r="B35" s="125" t="s">
        <v>280</v>
      </c>
      <c r="C35" s="132" t="b">
        <v>0</v>
      </c>
      <c r="D35" s="127"/>
      <c r="E35" s="132" t="b">
        <v>0</v>
      </c>
    </row>
    <row r="36" spans="1:5">
      <c r="A36" s="131" t="s">
        <v>119</v>
      </c>
      <c r="B36" s="125"/>
      <c r="C36" s="132" t="b">
        <v>0</v>
      </c>
      <c r="D36" s="127"/>
      <c r="E36" s="132" t="b">
        <v>0</v>
      </c>
    </row>
    <row r="37" spans="1:5">
      <c r="A37" s="131">
        <v>0.91666666666666663</v>
      </c>
      <c r="B37" s="125"/>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t="s">
        <v>19</v>
      </c>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90AF-D6EB-4D46-BA1C-78D66C6F7FDA}">
  <dimension ref="A1:E84"/>
  <sheetViews>
    <sheetView workbookViewId="0">
      <selection activeCell="D15" sqref="D1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53.25">
      <c r="A3" s="126">
        <v>0.29166666666666669</v>
      </c>
      <c r="B3" s="127" t="s">
        <v>251</v>
      </c>
      <c r="C3" s="128" t="b">
        <v>0</v>
      </c>
      <c r="D3" s="129" t="s">
        <v>388</v>
      </c>
      <c r="E3" s="128" t="b">
        <v>0</v>
      </c>
    </row>
    <row r="4" spans="1:5">
      <c r="A4" s="126">
        <v>0.3125</v>
      </c>
      <c r="B4" s="127" t="s">
        <v>129</v>
      </c>
      <c r="C4" s="128" t="b">
        <v>0</v>
      </c>
      <c r="D4" s="130"/>
      <c r="E4" s="128" t="b">
        <v>0</v>
      </c>
    </row>
    <row r="5" spans="1:5">
      <c r="A5" s="131">
        <v>0.33333333333333331</v>
      </c>
      <c r="B5" s="125" t="s">
        <v>149</v>
      </c>
      <c r="C5" s="132" t="b">
        <v>0</v>
      </c>
      <c r="D5" s="129"/>
      <c r="E5" s="132" t="b">
        <v>0</v>
      </c>
    </row>
    <row r="6" spans="1:5">
      <c r="A6" s="131" t="s">
        <v>104</v>
      </c>
      <c r="B6" s="125" t="s">
        <v>149</v>
      </c>
      <c r="C6" s="132" t="b">
        <v>0</v>
      </c>
      <c r="D6" s="129"/>
      <c r="E6" s="132" t="b">
        <v>0</v>
      </c>
    </row>
    <row r="7" spans="1:5">
      <c r="A7" s="131">
        <v>0.375</v>
      </c>
      <c r="B7" s="125" t="s">
        <v>256</v>
      </c>
      <c r="C7" s="132" t="b">
        <v>0</v>
      </c>
      <c r="D7" s="129"/>
      <c r="E7" s="132" t="b">
        <v>0</v>
      </c>
    </row>
    <row r="8" spans="1:5">
      <c r="A8" s="131" t="s">
        <v>105</v>
      </c>
      <c r="B8" s="125" t="s">
        <v>28</v>
      </c>
      <c r="C8" s="132" t="b">
        <v>0</v>
      </c>
      <c r="D8" s="129"/>
      <c r="E8" s="132" t="b">
        <v>0</v>
      </c>
    </row>
    <row r="9" spans="1:5">
      <c r="A9" s="131">
        <v>0.41666666666666669</v>
      </c>
      <c r="B9" s="125" t="s">
        <v>256</v>
      </c>
      <c r="C9" s="132" t="b">
        <v>0</v>
      </c>
      <c r="D9" s="129"/>
      <c r="E9" s="132" t="b">
        <v>0</v>
      </c>
    </row>
    <row r="10" spans="1:5">
      <c r="A10" s="131" t="s">
        <v>106</v>
      </c>
      <c r="B10" s="125" t="s">
        <v>226</v>
      </c>
      <c r="C10" s="132" t="b">
        <v>0</v>
      </c>
      <c r="D10" s="129" t="s">
        <v>389</v>
      </c>
      <c r="E10" s="132" t="b">
        <v>0</v>
      </c>
    </row>
    <row r="11" spans="1:5">
      <c r="A11" s="131">
        <v>0.45833333333333331</v>
      </c>
      <c r="B11" s="125" t="s">
        <v>28</v>
      </c>
      <c r="C11" s="132" t="b">
        <v>0</v>
      </c>
      <c r="D11" s="129"/>
      <c r="E11" s="132" t="b">
        <v>0</v>
      </c>
    </row>
    <row r="12" spans="1:5">
      <c r="A12" s="131" t="s">
        <v>107</v>
      </c>
      <c r="B12" s="125" t="s">
        <v>256</v>
      </c>
      <c r="C12" s="132" t="b">
        <v>0</v>
      </c>
      <c r="D12" s="129"/>
      <c r="E12" s="132" t="b">
        <v>0</v>
      </c>
    </row>
    <row r="13" spans="1:5">
      <c r="A13" s="133" t="s">
        <v>35</v>
      </c>
      <c r="B13" s="125" t="s">
        <v>153</v>
      </c>
      <c r="C13" s="132" t="b">
        <v>0</v>
      </c>
      <c r="D13" s="129"/>
      <c r="E13" s="132" t="b">
        <v>0</v>
      </c>
    </row>
    <row r="14" spans="1:5">
      <c r="A14" s="133" t="s">
        <v>108</v>
      </c>
      <c r="B14" s="125" t="s">
        <v>153</v>
      </c>
      <c r="C14" s="132" t="b">
        <v>0</v>
      </c>
      <c r="D14" s="129"/>
      <c r="E14" s="132" t="b">
        <v>0</v>
      </c>
    </row>
    <row r="15" spans="1:5">
      <c r="A15" s="131">
        <v>0.54166666666666663</v>
      </c>
      <c r="B15" s="127" t="s">
        <v>129</v>
      </c>
      <c r="C15" s="132" t="b">
        <v>0</v>
      </c>
      <c r="D15" s="129"/>
      <c r="E15" s="132" t="b">
        <v>0</v>
      </c>
    </row>
    <row r="16" spans="1:5">
      <c r="A16" s="131">
        <v>0.5625</v>
      </c>
      <c r="B16" s="125" t="s">
        <v>256</v>
      </c>
      <c r="C16" s="132" t="b">
        <v>0</v>
      </c>
      <c r="D16" s="129"/>
      <c r="E16" s="132" t="b">
        <v>0</v>
      </c>
    </row>
    <row r="17" spans="1:5">
      <c r="A17" s="131">
        <v>0.58333333333333337</v>
      </c>
      <c r="B17" s="125" t="s">
        <v>28</v>
      </c>
      <c r="C17" s="132" t="b">
        <v>0</v>
      </c>
      <c r="D17" s="129"/>
      <c r="E17" s="132" t="b">
        <v>0</v>
      </c>
    </row>
    <row r="18" spans="1:5">
      <c r="A18" s="131" t="s">
        <v>110</v>
      </c>
      <c r="B18" s="125" t="s">
        <v>256</v>
      </c>
      <c r="C18" s="132" t="b">
        <v>0</v>
      </c>
      <c r="D18" s="129"/>
      <c r="E18" s="132" t="b">
        <v>0</v>
      </c>
    </row>
    <row r="19" spans="1:5">
      <c r="A19" s="131">
        <v>0.625</v>
      </c>
      <c r="B19" s="125" t="s">
        <v>28</v>
      </c>
      <c r="C19" s="132" t="b">
        <v>0</v>
      </c>
      <c r="D19" s="127" t="s">
        <v>12</v>
      </c>
      <c r="E19" s="132" t="b">
        <v>0</v>
      </c>
    </row>
    <row r="20" spans="1:5">
      <c r="A20" s="131"/>
      <c r="B20" s="139" t="s">
        <v>226</v>
      </c>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14</v>
      </c>
      <c r="C24" s="132" t="b">
        <v>0</v>
      </c>
      <c r="D24" s="136"/>
      <c r="E24" s="132" t="b">
        <v>0</v>
      </c>
    </row>
    <row r="25" spans="1:5">
      <c r="A25" s="131">
        <v>0.66666666666666663</v>
      </c>
      <c r="B25" s="125"/>
      <c r="C25" s="132" t="b">
        <v>0</v>
      </c>
      <c r="D25" s="127"/>
      <c r="E25" s="132" t="b">
        <v>0</v>
      </c>
    </row>
    <row r="26" spans="1:5">
      <c r="A26" s="131" t="s">
        <v>113</v>
      </c>
      <c r="B26" s="125"/>
      <c r="C26" s="132" t="b">
        <v>0</v>
      </c>
      <c r="D26" s="127"/>
      <c r="E26" s="132" t="b">
        <v>0</v>
      </c>
    </row>
    <row r="27" spans="1:5">
      <c r="A27" s="131">
        <v>0.70833333333333337</v>
      </c>
      <c r="B27" s="125"/>
      <c r="C27" s="132" t="b">
        <v>0</v>
      </c>
      <c r="D27" s="127"/>
      <c r="E27" s="132" t="b">
        <v>0</v>
      </c>
    </row>
    <row r="28" spans="1:5">
      <c r="A28" s="131" t="s">
        <v>114</v>
      </c>
      <c r="B28" s="125"/>
      <c r="C28" s="132" t="b">
        <v>0</v>
      </c>
      <c r="D28" s="127"/>
      <c r="E28" s="132" t="b">
        <v>0</v>
      </c>
    </row>
    <row r="29" spans="1:5">
      <c r="A29" s="131">
        <v>0.75</v>
      </c>
      <c r="B29" s="125"/>
      <c r="C29" s="132" t="b">
        <v>0</v>
      </c>
      <c r="D29" s="127"/>
      <c r="E29" s="132" t="b">
        <v>0</v>
      </c>
    </row>
    <row r="30" spans="1:5">
      <c r="A30" s="131" t="s">
        <v>115</v>
      </c>
      <c r="B30" s="125"/>
      <c r="C30" s="132" t="b">
        <v>0</v>
      </c>
      <c r="D30" s="127"/>
      <c r="E30" s="132" t="b">
        <v>0</v>
      </c>
    </row>
    <row r="31" spans="1:5">
      <c r="A31" s="131" t="s">
        <v>116</v>
      </c>
      <c r="B31" s="125"/>
      <c r="C31" s="132" t="b">
        <v>0</v>
      </c>
      <c r="D31" s="127"/>
      <c r="E31" s="132" t="b">
        <v>0</v>
      </c>
    </row>
    <row r="32" spans="1:5">
      <c r="A32" s="131" t="s">
        <v>117</v>
      </c>
      <c r="B32" s="125"/>
      <c r="C32" s="132" t="b">
        <v>0</v>
      </c>
      <c r="D32" s="127"/>
      <c r="E32" s="132" t="b">
        <v>0</v>
      </c>
    </row>
    <row r="33" spans="1:5">
      <c r="A33" s="133" t="s">
        <v>25</v>
      </c>
      <c r="B33" s="125"/>
      <c r="C33" s="132" t="b">
        <v>0</v>
      </c>
      <c r="D33" s="127"/>
      <c r="E33" s="132" t="b">
        <v>0</v>
      </c>
    </row>
    <row r="34" spans="1:5">
      <c r="A34" s="133" t="s">
        <v>118</v>
      </c>
      <c r="B34" s="125"/>
      <c r="C34" s="132" t="b">
        <v>0</v>
      </c>
      <c r="D34" s="127"/>
      <c r="E34" s="132" t="b">
        <v>0</v>
      </c>
    </row>
    <row r="35" spans="1:5">
      <c r="A35" s="131">
        <v>0.875</v>
      </c>
      <c r="B35" s="125"/>
      <c r="C35" s="132" t="b">
        <v>0</v>
      </c>
      <c r="D35" s="127"/>
      <c r="E35" s="132" t="b">
        <v>0</v>
      </c>
    </row>
    <row r="36" spans="1:5">
      <c r="A36" s="131" t="s">
        <v>119</v>
      </c>
      <c r="B36" s="125"/>
      <c r="C36" s="132" t="b">
        <v>0</v>
      </c>
      <c r="D36" s="127"/>
      <c r="E36" s="132" t="b">
        <v>0</v>
      </c>
    </row>
    <row r="37" spans="1:5">
      <c r="A37" s="131">
        <v>0.91666666666666663</v>
      </c>
      <c r="B37" s="125"/>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t="s">
        <v>19</v>
      </c>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3158E-D5B3-48E1-A65A-F3A5802D3362}">
  <dimension ref="A1:E83"/>
  <sheetViews>
    <sheetView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129</v>
      </c>
      <c r="C3" s="128" t="b">
        <v>0</v>
      </c>
      <c r="D3" s="129" t="s">
        <v>390</v>
      </c>
      <c r="E3" s="128" t="b">
        <v>0</v>
      </c>
    </row>
    <row r="4" spans="1:5">
      <c r="A4" s="126">
        <v>0.3125</v>
      </c>
      <c r="B4" s="127"/>
      <c r="C4" s="128" t="b">
        <v>0</v>
      </c>
      <c r="D4" s="130"/>
      <c r="E4" s="128" t="b">
        <v>0</v>
      </c>
    </row>
    <row r="5" spans="1:5">
      <c r="A5" s="131">
        <v>0.33333333333333331</v>
      </c>
      <c r="B5" s="125" t="s">
        <v>391</v>
      </c>
      <c r="C5" s="132" t="b">
        <v>0</v>
      </c>
      <c r="D5" s="129" t="s">
        <v>321</v>
      </c>
      <c r="E5" s="132" t="b">
        <v>0</v>
      </c>
    </row>
    <row r="6" spans="1:5" ht="32.25">
      <c r="A6" s="131" t="s">
        <v>104</v>
      </c>
      <c r="B6" s="125" t="s">
        <v>129</v>
      </c>
      <c r="C6" s="132" t="b">
        <v>0</v>
      </c>
      <c r="D6" s="129" t="s">
        <v>392</v>
      </c>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357</v>
      </c>
      <c r="C24" s="132" t="b">
        <v>0</v>
      </c>
      <c r="D24" s="127"/>
      <c r="E24" s="132" t="b">
        <v>0</v>
      </c>
    </row>
    <row r="25" spans="1:5">
      <c r="A25" s="131" t="s">
        <v>113</v>
      </c>
      <c r="B25" s="125" t="s">
        <v>357</v>
      </c>
      <c r="C25" s="132" t="b">
        <v>0</v>
      </c>
      <c r="D25" s="127"/>
      <c r="E25" s="132" t="b">
        <v>0</v>
      </c>
    </row>
    <row r="26" spans="1:5">
      <c r="A26" s="131">
        <v>0.70833333333333337</v>
      </c>
      <c r="B26" s="125" t="s">
        <v>357</v>
      </c>
      <c r="C26" s="132" t="b">
        <v>0</v>
      </c>
      <c r="D26" s="127" t="s">
        <v>325</v>
      </c>
      <c r="E26" s="132" t="b">
        <v>0</v>
      </c>
    </row>
    <row r="27" spans="1:5">
      <c r="A27" s="131" t="s">
        <v>114</v>
      </c>
      <c r="B27" s="125" t="s">
        <v>357</v>
      </c>
      <c r="C27" s="132" t="b">
        <v>0</v>
      </c>
      <c r="D27" s="127"/>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280</v>
      </c>
      <c r="C31" s="132" t="b">
        <v>0</v>
      </c>
      <c r="D31" s="127" t="s">
        <v>325</v>
      </c>
      <c r="E31" s="132" t="b">
        <v>0</v>
      </c>
    </row>
    <row r="32" spans="1:5">
      <c r="A32" s="133" t="s">
        <v>25</v>
      </c>
      <c r="B32" s="125" t="s">
        <v>280</v>
      </c>
      <c r="C32" s="132" t="b">
        <v>0</v>
      </c>
      <c r="D32" s="127"/>
      <c r="E32" s="132" t="b">
        <v>0</v>
      </c>
    </row>
    <row r="33" spans="1:5">
      <c r="A33" s="133" t="s">
        <v>118</v>
      </c>
      <c r="B33" s="125" t="s">
        <v>280</v>
      </c>
      <c r="C33" s="132" t="b">
        <v>0</v>
      </c>
      <c r="D33" s="127"/>
      <c r="E33" s="132" t="b">
        <v>0</v>
      </c>
    </row>
    <row r="34" spans="1:5">
      <c r="A34" s="131">
        <v>0.875</v>
      </c>
      <c r="B34" s="125" t="s">
        <v>357</v>
      </c>
      <c r="C34" s="132" t="b">
        <v>0</v>
      </c>
      <c r="D34" s="127"/>
      <c r="E34" s="132" t="b">
        <v>0</v>
      </c>
    </row>
    <row r="35" spans="1:5">
      <c r="A35" s="131" t="s">
        <v>119</v>
      </c>
      <c r="B35" s="125" t="s">
        <v>280</v>
      </c>
      <c r="C35" s="132" t="b">
        <v>0</v>
      </c>
      <c r="D35" s="127"/>
      <c r="E35" s="132" t="b">
        <v>0</v>
      </c>
    </row>
    <row r="36" spans="1:5">
      <c r="A36" s="131">
        <v>0.91666666666666663</v>
      </c>
      <c r="B36" s="125" t="s">
        <v>357</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2F55-BA7A-4C3D-A6A3-2C0D0F8D0D84}">
  <dimension ref="A1:E35"/>
  <sheetViews>
    <sheetView topLeftCell="A12" workbookViewId="0">
      <selection activeCell="B25" sqref="B25"/>
    </sheetView>
  </sheetViews>
  <sheetFormatPr defaultColWidth="15.7109375" defaultRowHeight="20.25" customHeight="1"/>
  <cols>
    <col min="1" max="1" width="23" customWidth="1"/>
    <col min="2" max="2" width="73.28515625" customWidth="1"/>
    <col min="3" max="3" width="12.42578125" customWidth="1"/>
    <col min="4" max="4" width="96.5703125" customWidth="1"/>
    <col min="5" max="5" width="29.85546875" customWidth="1"/>
  </cols>
  <sheetData>
    <row r="1" spans="1:5" ht="39.75" customHeight="1">
      <c r="A1" s="66" t="s">
        <v>0</v>
      </c>
      <c r="B1" s="66" t="s">
        <v>1</v>
      </c>
      <c r="C1" s="66" t="s">
        <v>2</v>
      </c>
      <c r="D1" s="66" t="s">
        <v>3</v>
      </c>
      <c r="E1" s="66" t="s">
        <v>4</v>
      </c>
    </row>
    <row r="2" spans="1:5" s="2" customFormat="1" ht="39.75" customHeight="1">
      <c r="A2" s="67">
        <v>0.29166666666666669</v>
      </c>
      <c r="B2" s="68" t="s">
        <v>5</v>
      </c>
      <c r="C2" s="69" t="b">
        <v>1</v>
      </c>
      <c r="D2" s="68" t="s">
        <v>6</v>
      </c>
      <c r="E2" s="69" t="b">
        <v>0</v>
      </c>
    </row>
    <row r="3" spans="1:5" ht="39.75" customHeight="1">
      <c r="A3" s="70">
        <v>0.33333333333333331</v>
      </c>
      <c r="B3" s="66" t="s">
        <v>7</v>
      </c>
      <c r="C3" s="71" t="b">
        <v>1</v>
      </c>
      <c r="D3" s="68" t="s">
        <v>8</v>
      </c>
      <c r="E3" s="71" t="b">
        <v>0</v>
      </c>
    </row>
    <row r="4" spans="1:5" ht="39.75" customHeight="1">
      <c r="A4" s="70">
        <v>0.375</v>
      </c>
      <c r="B4" s="66" t="s">
        <v>9</v>
      </c>
      <c r="C4" s="71" t="b">
        <v>1</v>
      </c>
      <c r="D4" s="68" t="s">
        <v>8</v>
      </c>
      <c r="E4" s="71" t="b">
        <v>0</v>
      </c>
    </row>
    <row r="5" spans="1:5" ht="39.75" customHeight="1">
      <c r="A5" s="70">
        <v>0.41666666666666669</v>
      </c>
      <c r="B5" s="66" t="s">
        <v>9</v>
      </c>
      <c r="C5" s="71" t="b">
        <v>1</v>
      </c>
      <c r="D5" s="68" t="s">
        <v>8</v>
      </c>
      <c r="E5" s="71" t="b">
        <v>0</v>
      </c>
    </row>
    <row r="6" spans="1:5" ht="39.75" customHeight="1">
      <c r="A6" s="70">
        <v>0.45833333333333331</v>
      </c>
      <c r="B6" s="66" t="s">
        <v>9</v>
      </c>
      <c r="C6" s="71" t="b">
        <v>1</v>
      </c>
      <c r="D6" s="68" t="s">
        <v>8</v>
      </c>
      <c r="E6" s="71" t="b">
        <v>0</v>
      </c>
    </row>
    <row r="7" spans="1:5" ht="39.75" customHeight="1">
      <c r="A7" s="80">
        <v>0.5</v>
      </c>
      <c r="B7" s="78" t="s">
        <v>10</v>
      </c>
      <c r="C7" s="79" t="b">
        <v>1</v>
      </c>
      <c r="D7" s="76" t="s">
        <v>65</v>
      </c>
      <c r="E7" s="79" t="b">
        <v>0</v>
      </c>
    </row>
    <row r="8" spans="1:5" ht="39.75" customHeight="1">
      <c r="A8" s="70">
        <v>0.54166666666666663</v>
      </c>
      <c r="B8" s="66" t="s">
        <v>9</v>
      </c>
      <c r="C8" s="71" t="b">
        <v>1</v>
      </c>
      <c r="D8" s="68" t="s">
        <v>66</v>
      </c>
      <c r="E8" s="71" t="b">
        <v>0</v>
      </c>
    </row>
    <row r="9" spans="1:5" ht="39.75" customHeight="1">
      <c r="A9" s="70">
        <v>0.58333333333333337</v>
      </c>
      <c r="B9" s="66" t="s">
        <v>9</v>
      </c>
      <c r="C9" s="71" t="b">
        <v>1</v>
      </c>
      <c r="D9" s="68" t="s">
        <v>8</v>
      </c>
      <c r="E9" s="71" t="b">
        <v>0</v>
      </c>
    </row>
    <row r="10" spans="1:5" ht="39.75" customHeight="1">
      <c r="A10" s="70">
        <v>0.625</v>
      </c>
      <c r="B10" s="66" t="s">
        <v>11</v>
      </c>
      <c r="C10" s="71" t="b">
        <v>1</v>
      </c>
      <c r="D10" s="68" t="s">
        <v>67</v>
      </c>
      <c r="E10" s="71" t="b">
        <v>0</v>
      </c>
    </row>
    <row r="11" spans="1:5" s="65" customFormat="1" ht="39.75" customHeight="1">
      <c r="A11" s="73"/>
      <c r="B11" s="73"/>
      <c r="C11" s="73"/>
      <c r="D11" s="74"/>
      <c r="E11" s="73"/>
    </row>
    <row r="12" spans="1:5" ht="39.75" customHeight="1">
      <c r="A12" s="66" t="s">
        <v>0</v>
      </c>
      <c r="B12" s="66" t="s">
        <v>13</v>
      </c>
      <c r="C12" s="66" t="s">
        <v>2</v>
      </c>
      <c r="D12" s="68" t="s">
        <v>3</v>
      </c>
      <c r="E12" s="66" t="s">
        <v>4</v>
      </c>
    </row>
    <row r="13" spans="1:5" ht="39.75" customHeight="1">
      <c r="A13" s="70">
        <v>0.625</v>
      </c>
      <c r="B13" s="66" t="s">
        <v>14</v>
      </c>
      <c r="C13" s="71" t="b">
        <v>1</v>
      </c>
      <c r="D13" s="75" t="s">
        <v>8</v>
      </c>
      <c r="E13" s="71" t="b">
        <v>0</v>
      </c>
    </row>
    <row r="14" spans="1:5" ht="39.75" customHeight="1">
      <c r="A14" s="70">
        <v>0.66666666666666663</v>
      </c>
      <c r="B14" s="66" t="s">
        <v>9</v>
      </c>
      <c r="C14" s="71" t="b">
        <v>1</v>
      </c>
      <c r="D14" s="68" t="s">
        <v>8</v>
      </c>
      <c r="E14" s="71" t="b">
        <v>0</v>
      </c>
    </row>
    <row r="15" spans="1:5" ht="49.5">
      <c r="A15" s="77">
        <v>0.70833333333333337</v>
      </c>
      <c r="B15" s="78" t="s">
        <v>15</v>
      </c>
      <c r="C15" s="79" t="b">
        <v>1</v>
      </c>
      <c r="D15" s="76" t="s">
        <v>68</v>
      </c>
      <c r="E15" s="79" t="b">
        <v>1</v>
      </c>
    </row>
    <row r="16" spans="1:5" ht="192.75" customHeight="1">
      <c r="A16" s="77">
        <v>0.75</v>
      </c>
      <c r="B16" s="78" t="s">
        <v>9</v>
      </c>
      <c r="C16" s="79" t="b">
        <v>1</v>
      </c>
      <c r="D16" s="76" t="s">
        <v>69</v>
      </c>
      <c r="E16" s="79" t="b">
        <v>1</v>
      </c>
    </row>
    <row r="17" spans="1:5" ht="39.75" customHeight="1">
      <c r="A17" s="70">
        <v>0.79166666666666663</v>
      </c>
      <c r="B17" s="66" t="s">
        <v>9</v>
      </c>
      <c r="C17" s="71" t="b">
        <v>1</v>
      </c>
      <c r="D17" s="68" t="s">
        <v>8</v>
      </c>
      <c r="E17" s="71" t="b">
        <v>0</v>
      </c>
    </row>
    <row r="18" spans="1:5" ht="39.75" customHeight="1">
      <c r="A18" s="70">
        <v>0.83333333333333337</v>
      </c>
      <c r="B18" s="66" t="s">
        <v>16</v>
      </c>
      <c r="C18" s="71" t="b">
        <v>1</v>
      </c>
      <c r="D18" s="68" t="s">
        <v>8</v>
      </c>
      <c r="E18" s="71" t="b">
        <v>0</v>
      </c>
    </row>
    <row r="19" spans="1:5" ht="39.75" customHeight="1">
      <c r="A19" s="70">
        <v>0.875</v>
      </c>
      <c r="B19" s="66" t="s">
        <v>9</v>
      </c>
      <c r="C19" s="71" t="b">
        <v>1</v>
      </c>
      <c r="D19" s="68" t="s">
        <v>70</v>
      </c>
      <c r="E19" s="71" t="b">
        <v>0</v>
      </c>
    </row>
    <row r="20" spans="1:5" ht="27">
      <c r="A20" s="77">
        <v>0.91666666666666663</v>
      </c>
      <c r="B20" s="78" t="s">
        <v>9</v>
      </c>
      <c r="C20" s="79" t="b">
        <v>1</v>
      </c>
      <c r="D20" s="76" t="s">
        <v>71</v>
      </c>
      <c r="E20" s="79" t="b">
        <v>0</v>
      </c>
    </row>
    <row r="21" spans="1:5" ht="39.75" customHeight="1">
      <c r="A21" s="70">
        <v>0.95833333333333337</v>
      </c>
      <c r="B21" s="66" t="s">
        <v>5</v>
      </c>
      <c r="C21" s="71" t="b">
        <v>0</v>
      </c>
      <c r="D21" s="68" t="s">
        <v>72</v>
      </c>
      <c r="E21" s="71" t="b">
        <v>0</v>
      </c>
    </row>
    <row r="22" spans="1:5" s="65" customFormat="1" ht="39.75" customHeight="1">
      <c r="A22" s="73"/>
      <c r="B22" s="73"/>
      <c r="C22" s="73"/>
      <c r="D22" s="74"/>
      <c r="E22" s="73"/>
    </row>
    <row r="23" spans="1:5" ht="39.75" customHeight="1">
      <c r="A23" s="66" t="s">
        <v>0</v>
      </c>
      <c r="B23" s="66" t="s">
        <v>18</v>
      </c>
      <c r="C23" s="66" t="s">
        <v>2</v>
      </c>
      <c r="D23" s="68" t="s">
        <v>3</v>
      </c>
      <c r="E23" s="66" t="s">
        <v>4</v>
      </c>
    </row>
    <row r="24" spans="1:5" ht="39.75" customHeight="1">
      <c r="A24" s="70">
        <v>0.95833333333333337</v>
      </c>
      <c r="B24" s="66" t="s">
        <v>19</v>
      </c>
      <c r="C24" s="71" t="b">
        <v>1</v>
      </c>
      <c r="D24" s="68" t="s">
        <v>8</v>
      </c>
      <c r="E24" s="71" t="b">
        <v>0</v>
      </c>
    </row>
    <row r="25" spans="1:5" ht="39.75" customHeight="1">
      <c r="A25" s="70">
        <v>0</v>
      </c>
      <c r="B25" s="66" t="s">
        <v>9</v>
      </c>
      <c r="C25" s="71" t="b">
        <v>1</v>
      </c>
      <c r="D25" s="68" t="s">
        <v>8</v>
      </c>
      <c r="E25" s="71" t="b">
        <v>0</v>
      </c>
    </row>
    <row r="26" spans="1:5" ht="39.75" customHeight="1">
      <c r="A26" s="70">
        <v>4.1666666666666664E-2</v>
      </c>
      <c r="B26" s="66" t="s">
        <v>9</v>
      </c>
      <c r="C26" s="71" t="b">
        <v>1</v>
      </c>
      <c r="D26" s="68" t="s">
        <v>8</v>
      </c>
      <c r="E26" s="71" t="b">
        <v>0</v>
      </c>
    </row>
    <row r="27" spans="1:5" ht="39.75" customHeight="1">
      <c r="A27" s="70">
        <v>8.3333333333333329E-2</v>
      </c>
      <c r="B27" s="66" t="s">
        <v>9</v>
      </c>
      <c r="C27" s="71" t="b">
        <v>1</v>
      </c>
      <c r="D27" s="68" t="s">
        <v>8</v>
      </c>
      <c r="E27" s="71" t="b">
        <v>0</v>
      </c>
    </row>
    <row r="28" spans="1:5" ht="39.75" customHeight="1">
      <c r="A28" s="70">
        <v>0.125</v>
      </c>
      <c r="B28" s="66" t="s">
        <v>9</v>
      </c>
      <c r="C28" s="71" t="b">
        <v>1</v>
      </c>
      <c r="D28" s="68" t="s">
        <v>8</v>
      </c>
      <c r="E28" s="71" t="b">
        <v>0</v>
      </c>
    </row>
    <row r="29" spans="1:5" ht="39.75" customHeight="1">
      <c r="A29" s="72">
        <v>0.16666666666666666</v>
      </c>
      <c r="B29" s="66" t="s">
        <v>9</v>
      </c>
      <c r="C29" s="71" t="b">
        <v>1</v>
      </c>
      <c r="D29" s="68" t="s">
        <v>8</v>
      </c>
      <c r="E29" s="71" t="b">
        <v>0</v>
      </c>
    </row>
    <row r="30" spans="1:5" ht="39.75" customHeight="1">
      <c r="A30" s="70">
        <v>0.20833333333333334</v>
      </c>
      <c r="B30" s="66" t="s">
        <v>9</v>
      </c>
      <c r="C30" s="71" t="b">
        <v>1</v>
      </c>
      <c r="D30" s="68" t="s">
        <v>8</v>
      </c>
      <c r="E30" s="71" t="b">
        <v>0</v>
      </c>
    </row>
    <row r="31" spans="1:5" ht="39.75" customHeight="1">
      <c r="A31" s="70">
        <v>0.25</v>
      </c>
      <c r="B31" s="66" t="s">
        <v>9</v>
      </c>
      <c r="C31" s="71" t="b">
        <v>1</v>
      </c>
      <c r="D31" s="68" t="s">
        <v>8</v>
      </c>
      <c r="E31" s="71" t="b">
        <v>0</v>
      </c>
    </row>
    <row r="32" spans="1:5" ht="39.75" customHeight="1">
      <c r="A32" s="70">
        <v>0.29166666666666669</v>
      </c>
      <c r="B32" s="66" t="s">
        <v>20</v>
      </c>
      <c r="C32" s="71" t="b">
        <v>1</v>
      </c>
      <c r="D32" s="68" t="s">
        <v>73</v>
      </c>
      <c r="E32" s="71" t="b">
        <v>0</v>
      </c>
    </row>
    <row r="33" spans="1:5" s="65" customFormat="1" ht="39.75" customHeight="1">
      <c r="A33" s="73"/>
      <c r="B33" s="73"/>
      <c r="C33" s="73"/>
      <c r="D33" s="73"/>
      <c r="E33" s="73"/>
    </row>
    <row r="35" spans="1:5" ht="20.25" customHeight="1">
      <c r="D35" s="1"/>
    </row>
  </sheetData>
  <pageMargins left="0.7" right="0.7" top="0.75" bottom="0.75" header="0.3" footer="0.3"/>
  <drawing r:id="rId1"/>
  <tableParts count="3">
    <tablePart r:id="rId2"/>
    <tablePart r:id="rId3"/>
    <tablePart r:id="rId4"/>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0F9F-997A-45D3-9088-02FB7DF89F55}">
  <dimension ref="A1:E83"/>
  <sheetViews>
    <sheetView workbookViewId="0">
      <selection activeCell="D5" sqref="D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129</v>
      </c>
      <c r="C3" s="128" t="b">
        <v>0</v>
      </c>
      <c r="D3" s="129"/>
      <c r="E3" s="128" t="b">
        <v>0</v>
      </c>
    </row>
    <row r="4" spans="1:5">
      <c r="A4" s="126">
        <v>0.3125</v>
      </c>
      <c r="B4" s="127"/>
      <c r="C4" s="128" t="b">
        <v>0</v>
      </c>
      <c r="D4" s="130"/>
      <c r="E4" s="128" t="b">
        <v>0</v>
      </c>
    </row>
    <row r="5" spans="1:5">
      <c r="A5" s="131">
        <v>0.33333333333333331</v>
      </c>
      <c r="B5" s="125" t="s">
        <v>129</v>
      </c>
      <c r="C5" s="132" t="b">
        <v>0</v>
      </c>
      <c r="D5" s="129" t="s">
        <v>393</v>
      </c>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394</v>
      </c>
      <c r="C24" s="132" t="b">
        <v>0</v>
      </c>
      <c r="D24" s="127"/>
      <c r="E24" s="132" t="b">
        <v>0</v>
      </c>
    </row>
    <row r="25" spans="1:5">
      <c r="A25" s="131" t="s">
        <v>113</v>
      </c>
      <c r="B25" s="125" t="s">
        <v>280</v>
      </c>
      <c r="C25" s="132" t="b">
        <v>0</v>
      </c>
      <c r="D25" s="127"/>
      <c r="E25" s="132" t="b">
        <v>0</v>
      </c>
    </row>
    <row r="26" spans="1:5">
      <c r="A26" s="131">
        <v>0.70833333333333337</v>
      </c>
      <c r="B26" s="125" t="s">
        <v>280</v>
      </c>
      <c r="C26" s="132" t="b">
        <v>0</v>
      </c>
      <c r="D26" s="127"/>
      <c r="E26" s="132" t="b">
        <v>0</v>
      </c>
    </row>
    <row r="27" spans="1:5">
      <c r="A27" s="131" t="s">
        <v>114</v>
      </c>
      <c r="B27" s="125" t="s">
        <v>394</v>
      </c>
      <c r="C27" s="132" t="b">
        <v>0</v>
      </c>
      <c r="D27" s="127" t="s">
        <v>395</v>
      </c>
      <c r="E27" s="132" t="b">
        <v>0</v>
      </c>
    </row>
    <row r="28" spans="1:5">
      <c r="A28" s="131">
        <v>0.75</v>
      </c>
      <c r="B28" s="125" t="s">
        <v>394</v>
      </c>
      <c r="C28" s="132" t="b">
        <v>0</v>
      </c>
      <c r="D28" s="127"/>
      <c r="E28" s="132" t="b">
        <v>0</v>
      </c>
    </row>
    <row r="29" spans="1:5">
      <c r="A29" s="131" t="s">
        <v>115</v>
      </c>
      <c r="B29" s="125" t="s">
        <v>280</v>
      </c>
      <c r="C29" s="132" t="b">
        <v>0</v>
      </c>
      <c r="D29" s="127"/>
      <c r="E29" s="132" t="b">
        <v>0</v>
      </c>
    </row>
    <row r="30" spans="1:5">
      <c r="A30" s="131" t="s">
        <v>116</v>
      </c>
      <c r="B30" s="125" t="s">
        <v>394</v>
      </c>
      <c r="C30" s="132" t="b">
        <v>0</v>
      </c>
      <c r="D30" s="127"/>
      <c r="E30" s="132" t="b">
        <v>0</v>
      </c>
    </row>
    <row r="31" spans="1:5">
      <c r="A31" s="131" t="s">
        <v>117</v>
      </c>
      <c r="B31" s="125" t="s">
        <v>394</v>
      </c>
      <c r="C31" s="132" t="b">
        <v>0</v>
      </c>
      <c r="D31" s="127"/>
      <c r="E31" s="132" t="b">
        <v>0</v>
      </c>
    </row>
    <row r="32" spans="1:5">
      <c r="A32" s="133" t="s">
        <v>25</v>
      </c>
      <c r="B32" s="125" t="s">
        <v>280</v>
      </c>
      <c r="C32" s="132" t="b">
        <v>0</v>
      </c>
      <c r="D32" s="127" t="s">
        <v>395</v>
      </c>
      <c r="E32" s="132" t="b">
        <v>0</v>
      </c>
    </row>
    <row r="33" spans="1:5">
      <c r="A33" s="133" t="s">
        <v>118</v>
      </c>
      <c r="B33" s="125" t="s">
        <v>280</v>
      </c>
      <c r="C33" s="132" t="b">
        <v>0</v>
      </c>
      <c r="D33" s="127"/>
      <c r="E33" s="132" t="b">
        <v>0</v>
      </c>
    </row>
    <row r="34" spans="1:5">
      <c r="A34" s="131">
        <v>0.875</v>
      </c>
      <c r="B34" s="125" t="s">
        <v>394</v>
      </c>
      <c r="C34" s="132" t="b">
        <v>0</v>
      </c>
      <c r="D34" s="127"/>
      <c r="E34" s="132" t="b">
        <v>0</v>
      </c>
    </row>
    <row r="35" spans="1:5">
      <c r="A35" s="131" t="s">
        <v>119</v>
      </c>
      <c r="B35" s="125" t="s">
        <v>394</v>
      </c>
      <c r="C35" s="132" t="b">
        <v>0</v>
      </c>
      <c r="D35" s="127"/>
      <c r="E35" s="132" t="b">
        <v>0</v>
      </c>
    </row>
    <row r="36" spans="1:5">
      <c r="A36" s="131">
        <v>0.91666666666666663</v>
      </c>
      <c r="B36" s="125" t="s">
        <v>394</v>
      </c>
      <c r="C36" s="132" t="b">
        <v>0</v>
      </c>
      <c r="D36" s="127" t="s">
        <v>395</v>
      </c>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B0137-8D31-4DA4-8405-34E699EB5544}">
  <dimension ref="A1:E83"/>
  <sheetViews>
    <sheetView topLeftCell="A23" workbookViewId="0">
      <selection activeCell="C14" sqref="C14"/>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280</v>
      </c>
      <c r="C24" s="132" t="b">
        <v>0</v>
      </c>
      <c r="D24" s="127"/>
      <c r="E24" s="132" t="b">
        <v>0</v>
      </c>
    </row>
    <row r="25" spans="1:5">
      <c r="A25" s="131" t="s">
        <v>113</v>
      </c>
      <c r="B25" s="125" t="s">
        <v>280</v>
      </c>
      <c r="C25" s="132" t="b">
        <v>0</v>
      </c>
      <c r="D25" s="127"/>
      <c r="E25" s="132" t="b">
        <v>0</v>
      </c>
    </row>
    <row r="26" spans="1:5">
      <c r="A26" s="131">
        <v>0.70833333333333337</v>
      </c>
      <c r="B26" s="125" t="s">
        <v>280</v>
      </c>
      <c r="C26" s="132" t="b">
        <v>0</v>
      </c>
      <c r="D26" s="127"/>
      <c r="E26" s="132" t="b">
        <v>0</v>
      </c>
    </row>
    <row r="27" spans="1:5">
      <c r="A27" s="131" t="s">
        <v>114</v>
      </c>
      <c r="B27" s="125" t="s">
        <v>394</v>
      </c>
      <c r="C27" s="132" t="b">
        <v>0</v>
      </c>
      <c r="D27" s="127" t="s">
        <v>325</v>
      </c>
      <c r="E27" s="132" t="b">
        <v>0</v>
      </c>
    </row>
    <row r="28" spans="1:5">
      <c r="A28" s="131">
        <v>0.75</v>
      </c>
      <c r="B28" s="125" t="s">
        <v>394</v>
      </c>
      <c r="C28" s="132" t="b">
        <v>0</v>
      </c>
      <c r="D28" s="127"/>
      <c r="E28" s="132" t="b">
        <v>0</v>
      </c>
    </row>
    <row r="29" spans="1:5">
      <c r="A29" s="131" t="s">
        <v>115</v>
      </c>
      <c r="B29" s="125" t="s">
        <v>394</v>
      </c>
      <c r="C29" s="132" t="b">
        <v>0</v>
      </c>
      <c r="D29" s="127"/>
      <c r="E29" s="132" t="b">
        <v>0</v>
      </c>
    </row>
    <row r="30" spans="1:5">
      <c r="A30" s="131" t="s">
        <v>116</v>
      </c>
      <c r="B30" s="125" t="s">
        <v>394</v>
      </c>
      <c r="C30" s="132" t="b">
        <v>0</v>
      </c>
      <c r="D30" s="127"/>
      <c r="E30" s="132" t="b">
        <v>0</v>
      </c>
    </row>
    <row r="31" spans="1:5">
      <c r="A31" s="131" t="s">
        <v>117</v>
      </c>
      <c r="B31" s="125" t="s">
        <v>394</v>
      </c>
      <c r="C31" s="132" t="b">
        <v>0</v>
      </c>
      <c r="D31" s="127"/>
      <c r="E31" s="132" t="b">
        <v>0</v>
      </c>
    </row>
    <row r="32" spans="1:5">
      <c r="A32" s="133" t="s">
        <v>25</v>
      </c>
      <c r="B32" s="125" t="s">
        <v>280</v>
      </c>
      <c r="C32" s="132" t="b">
        <v>0</v>
      </c>
      <c r="D32" s="127" t="s">
        <v>325</v>
      </c>
      <c r="E32" s="132" t="b">
        <v>0</v>
      </c>
    </row>
    <row r="33" spans="1:5">
      <c r="A33" s="133" t="s">
        <v>118</v>
      </c>
      <c r="B33" s="125" t="s">
        <v>394</v>
      </c>
      <c r="C33" s="132" t="b">
        <v>0</v>
      </c>
      <c r="D33" s="127"/>
      <c r="E33" s="132" t="b">
        <v>0</v>
      </c>
    </row>
    <row r="34" spans="1:5">
      <c r="A34" s="131">
        <v>0.875</v>
      </c>
      <c r="B34" s="125" t="s">
        <v>394</v>
      </c>
      <c r="C34" s="132" t="b">
        <v>0</v>
      </c>
      <c r="D34" s="127"/>
      <c r="E34" s="132" t="b">
        <v>0</v>
      </c>
    </row>
    <row r="35" spans="1:5">
      <c r="A35" s="131" t="s">
        <v>119</v>
      </c>
      <c r="B35" s="125" t="s">
        <v>394</v>
      </c>
      <c r="C35" s="132" t="b">
        <v>0</v>
      </c>
      <c r="D35" s="127"/>
      <c r="E35" s="132" t="b">
        <v>0</v>
      </c>
    </row>
    <row r="36" spans="1:5">
      <c r="A36" s="131">
        <v>0.91666666666666663</v>
      </c>
      <c r="B36" s="125"/>
      <c r="C36" s="132" t="b">
        <v>0</v>
      </c>
      <c r="D36" s="127"/>
      <c r="E36" s="132" t="b">
        <v>0</v>
      </c>
    </row>
    <row r="37" spans="1:5">
      <c r="A37" s="131" t="s">
        <v>120</v>
      </c>
      <c r="B37" s="125" t="s">
        <v>394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2772-96C3-4FA6-A69E-F55335CE2DDD}">
  <dimension ref="A1:E83"/>
  <sheetViews>
    <sheetView topLeftCell="A33" workbookViewId="0">
      <selection activeCell="D12" sqref="D12"/>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14</v>
      </c>
      <c r="C23" s="132" t="b">
        <v>0</v>
      </c>
      <c r="D23" s="136"/>
      <c r="E23" s="132" t="b">
        <v>0</v>
      </c>
    </row>
    <row r="24" spans="1:5">
      <c r="A24" s="131">
        <v>0.66666666666666663</v>
      </c>
      <c r="B24" s="125" t="s">
        <v>280</v>
      </c>
      <c r="C24" s="132" t="b">
        <v>0</v>
      </c>
      <c r="D24" s="127"/>
      <c r="E24" s="132" t="b">
        <v>0</v>
      </c>
    </row>
    <row r="25" spans="1:5">
      <c r="A25" s="131" t="s">
        <v>113</v>
      </c>
      <c r="B25" s="125" t="s">
        <v>357</v>
      </c>
      <c r="C25" s="132" t="b">
        <v>0</v>
      </c>
      <c r="D25" s="127"/>
      <c r="E25" s="132" t="b">
        <v>0</v>
      </c>
    </row>
    <row r="26" spans="1:5">
      <c r="A26" s="131">
        <v>0.70833333333333337</v>
      </c>
      <c r="B26" s="125" t="s">
        <v>357</v>
      </c>
      <c r="C26" s="132" t="b">
        <v>0</v>
      </c>
      <c r="D26" s="127" t="s">
        <v>395</v>
      </c>
      <c r="E26" s="132" t="b">
        <v>0</v>
      </c>
    </row>
    <row r="27" spans="1:5">
      <c r="A27" s="131" t="s">
        <v>114</v>
      </c>
      <c r="B27" s="125" t="s">
        <v>280</v>
      </c>
      <c r="C27" s="132" t="b">
        <v>0</v>
      </c>
      <c r="D27" s="127"/>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t="s">
        <v>395</v>
      </c>
      <c r="E31" s="132" t="b">
        <v>0</v>
      </c>
    </row>
    <row r="32" spans="1:5">
      <c r="A32" s="133" t="s">
        <v>25</v>
      </c>
      <c r="B32" s="125" t="s">
        <v>280</v>
      </c>
      <c r="C32" s="132" t="b">
        <v>0</v>
      </c>
      <c r="D32" s="127"/>
      <c r="E32" s="132" t="b">
        <v>0</v>
      </c>
    </row>
    <row r="33" spans="1:5">
      <c r="A33" s="133" t="s">
        <v>118</v>
      </c>
      <c r="B33" s="125" t="s">
        <v>357</v>
      </c>
      <c r="C33" s="132" t="b">
        <v>0</v>
      </c>
      <c r="D33" s="127"/>
      <c r="E33" s="132" t="b">
        <v>0</v>
      </c>
    </row>
    <row r="34" spans="1:5">
      <c r="A34" s="131">
        <v>0.875</v>
      </c>
      <c r="B34" s="125" t="s">
        <v>280</v>
      </c>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19</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410A-207D-408A-B3EE-B95B2E17BC31}">
  <dimension ref="A1:E83"/>
  <sheetViews>
    <sheetView topLeftCell="A7" workbookViewId="0">
      <selection activeCell="F9" sqref="F9"/>
    </sheetView>
  </sheetViews>
  <sheetFormatPr defaultRowHeight="15"/>
  <cols>
    <col min="1" max="1" width="13" customWidth="1"/>
    <col min="2" max="2" width="49.85546875" customWidth="1"/>
    <col min="3" max="3" width="22" customWidth="1"/>
    <col min="4" max="4" width="50.140625" customWidth="1"/>
    <col min="5" max="5" width="46.570312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251</v>
      </c>
      <c r="C3" s="128" t="b">
        <v>0</v>
      </c>
      <c r="D3" s="129"/>
      <c r="E3" s="128" t="b">
        <v>0</v>
      </c>
    </row>
    <row r="4" spans="1:5" ht="22.5">
      <c r="A4" s="126">
        <v>0.3125</v>
      </c>
      <c r="B4" s="127" t="s">
        <v>129</v>
      </c>
      <c r="C4" s="128" t="b">
        <v>0</v>
      </c>
      <c r="D4" s="130" t="s">
        <v>396</v>
      </c>
      <c r="E4" s="128" t="b">
        <v>0</v>
      </c>
    </row>
    <row r="5" spans="1:5">
      <c r="A5" s="131">
        <v>0.33333333333333331</v>
      </c>
      <c r="B5" s="125" t="s">
        <v>149</v>
      </c>
      <c r="C5" s="132" t="b">
        <v>0</v>
      </c>
      <c r="D5" s="129"/>
      <c r="E5" s="132" t="b">
        <v>0</v>
      </c>
    </row>
    <row r="6" spans="1:5">
      <c r="A6" s="131" t="s">
        <v>104</v>
      </c>
      <c r="B6" s="125" t="s">
        <v>149</v>
      </c>
      <c r="C6" s="132" t="b">
        <v>0</v>
      </c>
      <c r="D6" s="129"/>
      <c r="E6" s="132" t="b">
        <v>0</v>
      </c>
    </row>
    <row r="7" spans="1:5">
      <c r="A7" s="131">
        <v>0.375</v>
      </c>
      <c r="B7" s="125" t="s">
        <v>256</v>
      </c>
      <c r="C7" s="132" t="b">
        <v>0</v>
      </c>
      <c r="D7" s="129"/>
      <c r="E7" s="132" t="b">
        <v>0</v>
      </c>
    </row>
    <row r="8" spans="1:5">
      <c r="A8" s="131" t="s">
        <v>105</v>
      </c>
      <c r="B8" s="125" t="s">
        <v>28</v>
      </c>
      <c r="C8" s="132" t="b">
        <v>0</v>
      </c>
      <c r="D8" s="129"/>
      <c r="E8" s="132" t="b">
        <v>0</v>
      </c>
    </row>
    <row r="9" spans="1:5">
      <c r="A9" s="131">
        <v>0.41666666666666669</v>
      </c>
      <c r="B9" s="125" t="s">
        <v>256</v>
      </c>
      <c r="C9" s="132" t="b">
        <v>0</v>
      </c>
      <c r="D9" s="129"/>
      <c r="E9" s="132" t="b">
        <v>0</v>
      </c>
    </row>
    <row r="10" spans="1:5">
      <c r="A10" s="131" t="s">
        <v>106</v>
      </c>
      <c r="B10" s="125" t="s">
        <v>226</v>
      </c>
      <c r="C10" s="132" t="b">
        <v>0</v>
      </c>
      <c r="D10" s="129" t="s">
        <v>386</v>
      </c>
      <c r="E10" s="132" t="b">
        <v>0</v>
      </c>
    </row>
    <row r="11" spans="1:5">
      <c r="A11" s="131">
        <v>0.45833333333333331</v>
      </c>
      <c r="B11" s="125" t="s">
        <v>28</v>
      </c>
      <c r="C11" s="132" t="b">
        <v>0</v>
      </c>
      <c r="D11" s="129"/>
      <c r="E11" s="132" t="b">
        <v>0</v>
      </c>
    </row>
    <row r="12" spans="1:5">
      <c r="A12" s="131" t="s">
        <v>107</v>
      </c>
      <c r="B12" s="125" t="s">
        <v>256</v>
      </c>
      <c r="C12" s="132" t="b">
        <v>0</v>
      </c>
      <c r="D12" s="129"/>
      <c r="E12" s="132" t="b">
        <v>0</v>
      </c>
    </row>
    <row r="13" spans="1:5">
      <c r="A13" s="133" t="s">
        <v>35</v>
      </c>
      <c r="B13" s="125" t="s">
        <v>153</v>
      </c>
      <c r="C13" s="132" t="b">
        <v>0</v>
      </c>
      <c r="D13" s="129"/>
      <c r="E13" s="132" t="b">
        <v>0</v>
      </c>
    </row>
    <row r="14" spans="1:5">
      <c r="A14" s="133" t="s">
        <v>108</v>
      </c>
      <c r="B14" s="125" t="s">
        <v>153</v>
      </c>
      <c r="C14" s="132" t="b">
        <v>0</v>
      </c>
      <c r="D14" s="129"/>
      <c r="E14" s="132" t="b">
        <v>0</v>
      </c>
    </row>
    <row r="15" spans="1:5">
      <c r="A15" s="131">
        <v>0.54166666666666663</v>
      </c>
      <c r="B15" s="127" t="s">
        <v>129</v>
      </c>
      <c r="C15" s="132" t="b">
        <v>0</v>
      </c>
      <c r="D15" s="129"/>
      <c r="E15" s="132" t="b">
        <v>0</v>
      </c>
    </row>
    <row r="16" spans="1:5">
      <c r="A16" s="131">
        <v>0.5625</v>
      </c>
      <c r="B16" s="125" t="s">
        <v>256</v>
      </c>
      <c r="C16" s="132" t="b">
        <v>0</v>
      </c>
      <c r="D16" s="129"/>
      <c r="E16" s="132" t="b">
        <v>0</v>
      </c>
    </row>
    <row r="17" spans="1:5" ht="32.25">
      <c r="A17" s="131">
        <v>0.58333333333333337</v>
      </c>
      <c r="B17" s="125"/>
      <c r="C17" s="132" t="b">
        <v>0</v>
      </c>
      <c r="D17" s="129" t="s">
        <v>397</v>
      </c>
      <c r="E17" s="132" t="b">
        <v>0</v>
      </c>
    </row>
    <row r="18" spans="1:5">
      <c r="A18" s="131" t="s">
        <v>110</v>
      </c>
      <c r="B18" s="125" t="s">
        <v>256</v>
      </c>
      <c r="C18" s="132" t="b">
        <v>0</v>
      </c>
      <c r="D18" s="129"/>
      <c r="E18" s="132" t="b">
        <v>0</v>
      </c>
    </row>
    <row r="19" spans="1:5">
      <c r="A19" s="131">
        <v>0.625</v>
      </c>
      <c r="B19" s="125" t="s">
        <v>28</v>
      </c>
      <c r="C19" s="132" t="b">
        <v>0</v>
      </c>
      <c r="D19" s="127" t="s">
        <v>12</v>
      </c>
      <c r="E19" s="132" t="b">
        <v>0</v>
      </c>
    </row>
    <row r="20" spans="1:5">
      <c r="A20" s="131" t="s">
        <v>112</v>
      </c>
      <c r="B20" s="140" t="s">
        <v>256</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t="s">
        <v>256</v>
      </c>
      <c r="C24" s="132" t="b">
        <v>0</v>
      </c>
      <c r="D24" s="127"/>
      <c r="E24" s="132" t="b">
        <v>0</v>
      </c>
    </row>
    <row r="25" spans="1:5">
      <c r="A25" s="131" t="s">
        <v>113</v>
      </c>
      <c r="B25" s="125" t="s">
        <v>226</v>
      </c>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64BA-A046-4661-9610-37E5BF245CA1}">
  <dimension ref="A1:E83"/>
  <sheetViews>
    <sheetView workbookViewId="0">
      <selection activeCell="B38" sqref="B38"/>
    </sheetView>
  </sheetViews>
  <sheetFormatPr defaultRowHeight="15"/>
  <cols>
    <col min="1" max="1" width="13" customWidth="1"/>
    <col min="2" max="2" width="49.85546875" customWidth="1"/>
    <col min="3" max="3" width="22" customWidth="1"/>
    <col min="4" max="4" width="50.140625" customWidth="1"/>
    <col min="5" max="5" width="46.5703125" customWidth="1"/>
  </cols>
  <sheetData>
    <row r="1" spans="1:5">
      <c r="A1" s="124"/>
      <c r="B1" s="124"/>
      <c r="C1" s="124"/>
      <c r="D1" s="124"/>
      <c r="E1" s="124"/>
    </row>
    <row r="2" spans="1:5">
      <c r="A2" s="125" t="s">
        <v>0</v>
      </c>
      <c r="B2" s="125" t="s">
        <v>1</v>
      </c>
      <c r="C2" s="125" t="s">
        <v>219</v>
      </c>
      <c r="D2" s="125" t="s">
        <v>3</v>
      </c>
      <c r="E2" s="125" t="s">
        <v>4</v>
      </c>
    </row>
    <row r="3" spans="1:5" ht="22.5">
      <c r="A3" s="126">
        <v>0.29166666666666669</v>
      </c>
      <c r="B3" s="127" t="s">
        <v>129</v>
      </c>
      <c r="C3" s="128" t="b">
        <v>0</v>
      </c>
      <c r="D3" s="129" t="s">
        <v>398</v>
      </c>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7"/>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399</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166</v>
      </c>
      <c r="C30" s="132" t="b">
        <v>0</v>
      </c>
      <c r="D30" s="127"/>
      <c r="E30" s="132" t="b">
        <v>0</v>
      </c>
    </row>
    <row r="31" spans="1:5">
      <c r="A31" s="131" t="s">
        <v>117</v>
      </c>
      <c r="B31" s="125" t="s">
        <v>166</v>
      </c>
      <c r="C31" s="132" t="b">
        <v>0</v>
      </c>
      <c r="D31" s="127"/>
      <c r="E31" s="132" t="b">
        <v>0</v>
      </c>
    </row>
    <row r="32" spans="1:5">
      <c r="A32" s="133" t="s">
        <v>25</v>
      </c>
      <c r="B32" s="125" t="s">
        <v>166</v>
      </c>
      <c r="C32" s="132" t="b">
        <v>0</v>
      </c>
      <c r="D32" s="127"/>
      <c r="E32" s="132" t="b">
        <v>0</v>
      </c>
    </row>
    <row r="33" spans="1:5">
      <c r="A33" s="133" t="s">
        <v>118</v>
      </c>
      <c r="B33" s="125" t="s">
        <v>166</v>
      </c>
      <c r="C33" s="132" t="b">
        <v>0</v>
      </c>
      <c r="D33" s="127"/>
      <c r="E33" s="132" t="b">
        <v>0</v>
      </c>
    </row>
    <row r="34" spans="1:5">
      <c r="A34" s="131">
        <v>0.875</v>
      </c>
      <c r="B34" s="125" t="s">
        <v>166</v>
      </c>
      <c r="C34" s="132" t="b">
        <v>0</v>
      </c>
      <c r="D34" s="127"/>
      <c r="E34" s="132" t="b">
        <v>0</v>
      </c>
    </row>
    <row r="35" spans="1:5">
      <c r="A35" s="131" t="s">
        <v>119</v>
      </c>
      <c r="B35" s="125" t="s">
        <v>166</v>
      </c>
      <c r="C35" s="132" t="b">
        <v>0</v>
      </c>
      <c r="D35" s="127"/>
      <c r="E35" s="132" t="b">
        <v>0</v>
      </c>
    </row>
    <row r="36" spans="1:5">
      <c r="A36" s="131">
        <v>0.91666666666666663</v>
      </c>
      <c r="B36" s="125" t="s">
        <v>166</v>
      </c>
      <c r="C36" s="132" t="b">
        <v>0</v>
      </c>
      <c r="D36" s="127"/>
      <c r="E36" s="132" t="b">
        <v>0</v>
      </c>
    </row>
    <row r="37" spans="1:5">
      <c r="A37" s="131" t="s">
        <v>120</v>
      </c>
      <c r="B37" s="125" t="s">
        <v>166</v>
      </c>
      <c r="C37" s="132" t="b">
        <v>0</v>
      </c>
      <c r="D37" s="127"/>
      <c r="E37" s="132" t="b">
        <v>0</v>
      </c>
    </row>
    <row r="38" spans="1:5">
      <c r="A38" s="131">
        <v>0.95833333333333337</v>
      </c>
      <c r="B38" s="125"/>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400</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A8D7-F6F2-8045-87D0-C723474AD878}">
  <dimension ref="A1:E83"/>
  <sheetViews>
    <sheetView topLeftCell="D12" workbookViewId="0">
      <selection activeCell="D14" sqref="D14"/>
    </sheetView>
  </sheetViews>
  <sheetFormatPr defaultRowHeight="15"/>
  <cols>
    <col min="1" max="1" width="13" customWidth="1"/>
    <col min="2" max="2" width="49.85546875" customWidth="1"/>
    <col min="3" max="3" width="22" customWidth="1"/>
    <col min="4" max="4" width="50.140625" customWidth="1"/>
    <col min="5" max="5" width="46.570312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7"/>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399</v>
      </c>
      <c r="C23" s="132" t="b">
        <v>0</v>
      </c>
      <c r="D23" s="136"/>
      <c r="E23" s="132" t="b">
        <v>0</v>
      </c>
    </row>
    <row r="24" spans="1:5">
      <c r="A24" s="131">
        <v>0.66666666666666663</v>
      </c>
      <c r="B24" s="125" t="s">
        <v>357</v>
      </c>
      <c r="C24" s="132" t="b">
        <v>0</v>
      </c>
      <c r="D24" s="127"/>
      <c r="E24" s="132" t="b">
        <v>0</v>
      </c>
    </row>
    <row r="25" spans="1:5">
      <c r="A25" s="131" t="s">
        <v>113</v>
      </c>
      <c r="B25" s="125" t="s">
        <v>280</v>
      </c>
      <c r="C25" s="132" t="b">
        <v>0</v>
      </c>
      <c r="D25" s="127"/>
      <c r="E25" s="132" t="b">
        <v>0</v>
      </c>
    </row>
    <row r="26" spans="1:5">
      <c r="A26" s="131">
        <v>0.70833333333333337</v>
      </c>
      <c r="B26" s="125" t="s">
        <v>280</v>
      </c>
      <c r="C26" s="132" t="b">
        <v>0</v>
      </c>
      <c r="D26" s="127" t="s">
        <v>325</v>
      </c>
      <c r="E26" s="132" t="b">
        <v>0</v>
      </c>
    </row>
    <row r="27" spans="1:5">
      <c r="A27" s="131" t="s">
        <v>114</v>
      </c>
      <c r="B27" s="125" t="s">
        <v>357</v>
      </c>
      <c r="C27" s="132" t="b">
        <v>0</v>
      </c>
      <c r="D27" s="127"/>
      <c r="E27" s="132" t="b">
        <v>0</v>
      </c>
    </row>
    <row r="28" spans="1:5">
      <c r="A28" s="131">
        <v>0.75</v>
      </c>
      <c r="B28" s="125" t="s">
        <v>357</v>
      </c>
      <c r="C28" s="132" t="b">
        <v>0</v>
      </c>
      <c r="D28" s="127"/>
      <c r="E28" s="132" t="b">
        <v>0</v>
      </c>
    </row>
    <row r="29" spans="1:5">
      <c r="A29" s="131" t="s">
        <v>115</v>
      </c>
      <c r="B29" s="125" t="s">
        <v>280</v>
      </c>
      <c r="C29" s="132" t="b">
        <v>0</v>
      </c>
      <c r="D29" s="127"/>
      <c r="E29" s="132" t="b">
        <v>0</v>
      </c>
    </row>
    <row r="30" spans="1:5">
      <c r="A30" s="131" t="s">
        <v>116</v>
      </c>
      <c r="B30" s="125" t="s">
        <v>357</v>
      </c>
      <c r="C30" s="132" t="b">
        <v>0</v>
      </c>
      <c r="D30" s="127"/>
      <c r="E30" s="132" t="b">
        <v>0</v>
      </c>
    </row>
    <row r="31" spans="1:5">
      <c r="A31" s="131" t="s">
        <v>117</v>
      </c>
      <c r="B31" s="125" t="s">
        <v>357</v>
      </c>
      <c r="C31" s="132" t="b">
        <v>0</v>
      </c>
      <c r="D31" s="127" t="s">
        <v>325</v>
      </c>
      <c r="E31" s="132" t="b">
        <v>0</v>
      </c>
    </row>
    <row r="32" spans="1:5">
      <c r="A32" s="133" t="s">
        <v>25</v>
      </c>
      <c r="B32" s="125" t="s">
        <v>357</v>
      </c>
      <c r="C32" s="132" t="b">
        <v>0</v>
      </c>
      <c r="D32" s="127"/>
      <c r="E32" s="132" t="b">
        <v>0</v>
      </c>
    </row>
    <row r="33" spans="1:5">
      <c r="A33" s="133" t="s">
        <v>118</v>
      </c>
      <c r="B33" s="125" t="s">
        <v>357</v>
      </c>
      <c r="C33" s="132" t="b">
        <v>0</v>
      </c>
      <c r="D33" s="127"/>
      <c r="E33" s="132" t="b">
        <v>0</v>
      </c>
    </row>
    <row r="34" spans="1:5">
      <c r="A34" s="131">
        <v>0.875</v>
      </c>
      <c r="B34" s="125" t="s">
        <v>357</v>
      </c>
      <c r="C34" s="132" t="b">
        <v>0</v>
      </c>
      <c r="D34" s="127"/>
      <c r="E34" s="132" t="b">
        <v>0</v>
      </c>
    </row>
    <row r="35" spans="1:5">
      <c r="A35" s="131" t="s">
        <v>119</v>
      </c>
      <c r="B35" s="125" t="s">
        <v>357</v>
      </c>
      <c r="C35" s="132" t="b">
        <v>0</v>
      </c>
      <c r="D35" s="127"/>
      <c r="E35" s="132" t="b">
        <v>0</v>
      </c>
    </row>
    <row r="36" spans="1:5">
      <c r="A36" s="131">
        <v>0.91666666666666663</v>
      </c>
      <c r="B36" s="125" t="s">
        <v>357</v>
      </c>
      <c r="C36" s="132" t="b">
        <v>0</v>
      </c>
      <c r="D36" s="127"/>
      <c r="E36" s="132" t="b">
        <v>0</v>
      </c>
    </row>
    <row r="37" spans="1:5">
      <c r="A37" s="131" t="s">
        <v>120</v>
      </c>
      <c r="B37" s="125" t="s">
        <v>357</v>
      </c>
      <c r="C37" s="132" t="b">
        <v>0</v>
      </c>
      <c r="D37" s="127"/>
      <c r="E37" s="132" t="b">
        <v>0</v>
      </c>
    </row>
    <row r="38" spans="1:5">
      <c r="A38" s="131">
        <v>0.95833333333333337</v>
      </c>
      <c r="B38" s="125"/>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t="s">
        <v>400</v>
      </c>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8B0D6-1488-4B6F-9D45-A130FB332108}">
  <dimension ref="A1:E83"/>
  <sheetViews>
    <sheetView topLeftCell="A20" zoomScaleNormal="60" zoomScaleSheetLayoutView="100" workbookViewId="0">
      <selection activeCell="D33" sqref="D33"/>
    </sheetView>
  </sheetViews>
  <sheetFormatPr defaultRowHeight="15"/>
  <cols>
    <col min="1" max="1" width="17.85546875" customWidth="1"/>
    <col min="2" max="2" width="42.140625" customWidth="1"/>
    <col min="3" max="3" width="17.85546875" customWidth="1"/>
    <col min="4" max="4" width="39.42578125" customWidth="1"/>
    <col min="5" max="5" width="17.855468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27" t="s">
        <v>325</v>
      </c>
      <c r="E4" s="128" t="b">
        <v>0</v>
      </c>
    </row>
    <row r="5" spans="1:5">
      <c r="A5" s="131">
        <v>0.33333333333333331</v>
      </c>
      <c r="B5" s="125" t="s">
        <v>149</v>
      </c>
      <c r="C5" s="132" t="b">
        <v>0</v>
      </c>
      <c r="D5" s="129"/>
      <c r="E5" s="132" t="b">
        <v>0</v>
      </c>
    </row>
    <row r="6" spans="1:5" ht="32.25">
      <c r="A6" s="131" t="s">
        <v>104</v>
      </c>
      <c r="B6" s="125" t="s">
        <v>129</v>
      </c>
      <c r="C6" s="132" t="b">
        <v>0</v>
      </c>
      <c r="D6" s="129" t="s">
        <v>402</v>
      </c>
      <c r="E6" s="132" t="b">
        <v>0</v>
      </c>
    </row>
    <row r="7" spans="1:5">
      <c r="A7" s="131">
        <v>0.375</v>
      </c>
      <c r="B7" s="125" t="s">
        <v>129</v>
      </c>
      <c r="C7" s="132" t="b">
        <v>0</v>
      </c>
      <c r="D7" s="129"/>
      <c r="E7" s="132" t="b">
        <v>0</v>
      </c>
    </row>
    <row r="8" spans="1:5" ht="22.5">
      <c r="A8" s="131" t="s">
        <v>105</v>
      </c>
      <c r="B8" s="125" t="s">
        <v>129</v>
      </c>
      <c r="C8" s="132" t="b">
        <v>0</v>
      </c>
      <c r="D8" s="129" t="s">
        <v>403</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7" t="s">
        <v>325</v>
      </c>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9"/>
      <c r="E15" s="132" t="b">
        <v>0</v>
      </c>
    </row>
    <row r="16" spans="1:5">
      <c r="A16" s="131">
        <v>0.5625</v>
      </c>
      <c r="B16" s="125" t="s">
        <v>129</v>
      </c>
      <c r="C16" s="132" t="b">
        <v>0</v>
      </c>
      <c r="D16" s="127" t="s">
        <v>325</v>
      </c>
      <c r="E16" s="132" t="b">
        <v>0</v>
      </c>
    </row>
    <row r="17" spans="1:5">
      <c r="A17" s="131">
        <v>0.58333333333333337</v>
      </c>
      <c r="B17" s="125" t="s">
        <v>129</v>
      </c>
      <c r="C17" s="132" t="b">
        <v>0</v>
      </c>
      <c r="D17" s="129"/>
      <c r="E17" s="132" t="b">
        <v>0</v>
      </c>
    </row>
    <row r="18" spans="1:5">
      <c r="A18" s="131" t="s">
        <v>110</v>
      </c>
      <c r="B18" s="125" t="s">
        <v>129</v>
      </c>
      <c r="C18" s="132" t="b">
        <v>0</v>
      </c>
      <c r="D18" s="129"/>
      <c r="E18" s="132" t="b">
        <v>0</v>
      </c>
    </row>
    <row r="19" spans="1:5">
      <c r="A19" s="131">
        <v>0.625</v>
      </c>
      <c r="B19" s="125" t="s">
        <v>405</v>
      </c>
      <c r="C19" s="132" t="b">
        <v>0</v>
      </c>
      <c r="D19" s="127" t="s">
        <v>12</v>
      </c>
      <c r="E19" s="132" t="b">
        <v>0</v>
      </c>
    </row>
    <row r="20" spans="1:5">
      <c r="A20" s="131" t="s">
        <v>112</v>
      </c>
      <c r="B20" s="140" t="s">
        <v>129</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394</v>
      </c>
      <c r="C23" s="132" t="b">
        <v>0</v>
      </c>
      <c r="D23" s="136"/>
      <c r="E23" s="132" t="b">
        <v>0</v>
      </c>
    </row>
    <row r="24" spans="1:5">
      <c r="A24" s="131">
        <v>0.66666666666666663</v>
      </c>
      <c r="B24" s="125" t="s">
        <v>394</v>
      </c>
      <c r="C24" s="132" t="b">
        <v>0</v>
      </c>
      <c r="D24" s="127"/>
      <c r="E24" s="132" t="b">
        <v>0</v>
      </c>
    </row>
    <row r="25" spans="1:5">
      <c r="A25" s="131" t="s">
        <v>113</v>
      </c>
      <c r="B25" s="125" t="s">
        <v>394</v>
      </c>
      <c r="C25" s="132" t="b">
        <v>0</v>
      </c>
      <c r="D25" s="127" t="s">
        <v>395</v>
      </c>
      <c r="E25" s="132" t="b">
        <v>0</v>
      </c>
    </row>
    <row r="26" spans="1:5">
      <c r="A26" s="131">
        <v>0.70833333333333337</v>
      </c>
      <c r="B26" s="125" t="s">
        <v>394</v>
      </c>
      <c r="C26" s="132" t="b">
        <v>0</v>
      </c>
      <c r="D26" s="127"/>
      <c r="E26" s="132" t="b">
        <v>0</v>
      </c>
    </row>
    <row r="27" spans="1:5" ht="22.5">
      <c r="A27" s="131" t="s">
        <v>114</v>
      </c>
      <c r="B27" s="125" t="s">
        <v>394</v>
      </c>
      <c r="C27" s="132" t="b">
        <v>0</v>
      </c>
      <c r="D27" s="127" t="s">
        <v>406</v>
      </c>
      <c r="E27" s="132" t="b">
        <v>0</v>
      </c>
    </row>
    <row r="28" spans="1:5">
      <c r="A28" s="131">
        <v>0.75</v>
      </c>
      <c r="B28" s="125" t="s">
        <v>394</v>
      </c>
      <c r="C28" s="132" t="b">
        <v>0</v>
      </c>
      <c r="D28" s="127"/>
      <c r="E28" s="132" t="b">
        <v>0</v>
      </c>
    </row>
    <row r="29" spans="1:5">
      <c r="A29" s="131" t="s">
        <v>115</v>
      </c>
      <c r="B29" s="125" t="s">
        <v>394</v>
      </c>
      <c r="C29" s="132" t="b">
        <v>0</v>
      </c>
      <c r="D29" s="127"/>
      <c r="E29" s="132" t="b">
        <v>0</v>
      </c>
    </row>
    <row r="30" spans="1:5">
      <c r="A30" s="131" t="s">
        <v>116</v>
      </c>
      <c r="B30" s="125" t="s">
        <v>394</v>
      </c>
      <c r="C30" s="132" t="b">
        <v>0</v>
      </c>
      <c r="D30" s="127" t="s">
        <v>395</v>
      </c>
      <c r="E30" s="132" t="b">
        <v>0</v>
      </c>
    </row>
    <row r="31" spans="1:5">
      <c r="A31" s="131" t="s">
        <v>117</v>
      </c>
      <c r="B31" s="125" t="s">
        <v>394</v>
      </c>
      <c r="C31" s="132" t="b">
        <v>0</v>
      </c>
      <c r="D31" s="127"/>
      <c r="E31" s="132" t="b">
        <v>0</v>
      </c>
    </row>
    <row r="32" spans="1:5">
      <c r="A32" s="133" t="s">
        <v>25</v>
      </c>
      <c r="B32" s="125" t="s">
        <v>394</v>
      </c>
      <c r="C32" s="132" t="b">
        <v>0</v>
      </c>
      <c r="D32" s="127"/>
      <c r="E32" s="132" t="b">
        <v>0</v>
      </c>
    </row>
    <row r="33" spans="1:5">
      <c r="A33" s="133" t="s">
        <v>118</v>
      </c>
      <c r="B33" s="125" t="s">
        <v>394</v>
      </c>
      <c r="C33" s="132" t="b">
        <v>0</v>
      </c>
      <c r="D33" s="127"/>
      <c r="E33" s="132" t="b">
        <v>0</v>
      </c>
    </row>
    <row r="34" spans="1:5">
      <c r="A34" s="131">
        <v>0.875</v>
      </c>
      <c r="B34" s="125" t="s">
        <v>394</v>
      </c>
      <c r="C34" s="132" t="b">
        <v>0</v>
      </c>
      <c r="D34" s="127" t="s">
        <v>395</v>
      </c>
      <c r="E34" s="132" t="b">
        <v>0</v>
      </c>
    </row>
    <row r="35" spans="1:5">
      <c r="A35" s="131" t="s">
        <v>119</v>
      </c>
      <c r="B35" s="125" t="s">
        <v>394</v>
      </c>
      <c r="C35" s="132" t="b">
        <v>0</v>
      </c>
      <c r="D35" s="127"/>
      <c r="E35" s="132" t="b">
        <v>0</v>
      </c>
    </row>
    <row r="36" spans="1:5">
      <c r="A36" s="131">
        <v>0.91666666666666663</v>
      </c>
      <c r="B36" s="125" t="s">
        <v>394</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E96E-E59A-41B0-8B68-6A32B9D807B6}">
  <dimension ref="A1:E83"/>
  <sheetViews>
    <sheetView zoomScaleNormal="60" zoomScaleSheetLayoutView="100" workbookViewId="0">
      <selection activeCell="D35" sqref="D35"/>
    </sheetView>
  </sheetViews>
  <sheetFormatPr defaultRowHeight="15"/>
  <cols>
    <col min="1" max="1" width="11.7109375" customWidth="1"/>
    <col min="2" max="2" width="30" customWidth="1"/>
    <col min="3" max="3" width="15" customWidth="1"/>
    <col min="4" max="4" width="60.140625" customWidth="1"/>
    <col min="5" max="5" width="21.570312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27" t="s">
        <v>325</v>
      </c>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ht="32.25">
      <c r="A7" s="131">
        <v>0.375</v>
      </c>
      <c r="B7" s="125" t="s">
        <v>129</v>
      </c>
      <c r="C7" s="132" t="b">
        <v>0</v>
      </c>
      <c r="D7" s="129" t="s">
        <v>407</v>
      </c>
      <c r="E7" s="132" t="b">
        <v>0</v>
      </c>
    </row>
    <row r="8" spans="1:5">
      <c r="A8" s="131" t="s">
        <v>105</v>
      </c>
      <c r="B8" s="125" t="s">
        <v>129</v>
      </c>
      <c r="C8" s="132" t="b">
        <v>0</v>
      </c>
      <c r="D8" s="129"/>
      <c r="E8" s="132" t="b">
        <v>0</v>
      </c>
    </row>
    <row r="9" spans="1:5">
      <c r="A9" s="131">
        <v>0.41666666666666669</v>
      </c>
      <c r="B9" s="125" t="s">
        <v>129</v>
      </c>
      <c r="C9" s="132" t="b">
        <v>0</v>
      </c>
      <c r="D9" s="129"/>
      <c r="E9" s="132" t="b">
        <v>0</v>
      </c>
    </row>
    <row r="10" spans="1:5" ht="22.5">
      <c r="A10" s="131" t="s">
        <v>106</v>
      </c>
      <c r="B10" s="125" t="s">
        <v>404</v>
      </c>
      <c r="C10" s="132" t="b">
        <v>0</v>
      </c>
      <c r="D10" s="127" t="s">
        <v>408</v>
      </c>
      <c r="E10" s="132" t="b">
        <v>0</v>
      </c>
    </row>
    <row r="11" spans="1:5">
      <c r="A11" s="131">
        <v>0.45833333333333331</v>
      </c>
      <c r="B11" s="125" t="s">
        <v>404</v>
      </c>
      <c r="C11" s="132" t="b">
        <v>0</v>
      </c>
      <c r="D11" s="129"/>
      <c r="E11" s="132" t="b">
        <v>0</v>
      </c>
    </row>
    <row r="12" spans="1:5">
      <c r="A12" s="131" t="s">
        <v>107</v>
      </c>
      <c r="B12" s="125" t="s">
        <v>129</v>
      </c>
      <c r="C12" s="132" t="b">
        <v>0</v>
      </c>
      <c r="D12" s="127" t="s">
        <v>325</v>
      </c>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9"/>
      <c r="E15" s="132" t="b">
        <v>0</v>
      </c>
    </row>
    <row r="16" spans="1:5">
      <c r="A16" s="131">
        <v>0.5625</v>
      </c>
      <c r="B16" s="125" t="s">
        <v>129</v>
      </c>
      <c r="C16" s="132" t="b">
        <v>0</v>
      </c>
      <c r="D16" s="127" t="s">
        <v>325</v>
      </c>
      <c r="E16" s="132" t="b">
        <v>0</v>
      </c>
    </row>
    <row r="17" spans="1:5">
      <c r="A17" s="131">
        <v>0.58333333333333337</v>
      </c>
      <c r="B17" s="125" t="s">
        <v>129</v>
      </c>
      <c r="C17" s="132" t="b">
        <v>0</v>
      </c>
      <c r="D17" s="129"/>
      <c r="E17" s="132" t="b">
        <v>0</v>
      </c>
    </row>
    <row r="18" spans="1:5">
      <c r="A18" s="131" t="s">
        <v>110</v>
      </c>
      <c r="B18" s="125" t="s">
        <v>129</v>
      </c>
      <c r="C18" s="132" t="b">
        <v>0</v>
      </c>
      <c r="D18" s="129"/>
      <c r="E18" s="132" t="b">
        <v>0</v>
      </c>
    </row>
    <row r="19" spans="1:5">
      <c r="A19" s="131">
        <v>0.625</v>
      </c>
      <c r="B19" s="125" t="s">
        <v>405</v>
      </c>
      <c r="C19" s="132" t="b">
        <v>0</v>
      </c>
      <c r="D19" s="127" t="s">
        <v>12</v>
      </c>
      <c r="E19" s="132" t="b">
        <v>0</v>
      </c>
    </row>
    <row r="20" spans="1:5">
      <c r="A20" s="131" t="s">
        <v>112</v>
      </c>
      <c r="B20" s="140" t="s">
        <v>129</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t="s">
        <v>357</v>
      </c>
      <c r="C26" s="132" t="b">
        <v>0</v>
      </c>
      <c r="D26" s="127"/>
      <c r="E26" s="132" t="b">
        <v>0</v>
      </c>
    </row>
    <row r="27" spans="1:5">
      <c r="A27" s="131" t="s">
        <v>114</v>
      </c>
      <c r="B27" s="125" t="s">
        <v>357</v>
      </c>
      <c r="C27" s="132" t="b">
        <v>0</v>
      </c>
      <c r="D27" s="127" t="s">
        <v>325</v>
      </c>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c r="E31" s="132" t="b">
        <v>0</v>
      </c>
    </row>
    <row r="32" spans="1:5">
      <c r="A32" s="133" t="s">
        <v>25</v>
      </c>
      <c r="B32" s="125" t="s">
        <v>357</v>
      </c>
      <c r="C32" s="132" t="b">
        <v>0</v>
      </c>
      <c r="D32" s="127" t="s">
        <v>325</v>
      </c>
      <c r="E32" s="132" t="b">
        <v>0</v>
      </c>
    </row>
    <row r="33" spans="1:5">
      <c r="A33" s="133" t="s">
        <v>118</v>
      </c>
      <c r="B33" s="125" t="s">
        <v>357</v>
      </c>
      <c r="C33" s="132" t="b">
        <v>0</v>
      </c>
      <c r="D33" s="127"/>
      <c r="E33" s="132" t="b">
        <v>0</v>
      </c>
    </row>
    <row r="34" spans="1:5">
      <c r="A34" s="131">
        <v>0.875</v>
      </c>
      <c r="B34" s="125" t="s">
        <v>357</v>
      </c>
      <c r="C34" s="132" t="b">
        <v>0</v>
      </c>
      <c r="D34" s="127"/>
      <c r="E34" s="132" t="b">
        <v>0</v>
      </c>
    </row>
    <row r="35" spans="1:5">
      <c r="A35" s="131" t="s">
        <v>119</v>
      </c>
      <c r="B35" s="125" t="s">
        <v>357</v>
      </c>
      <c r="C35" s="132" t="b">
        <v>0</v>
      </c>
      <c r="D35" s="127"/>
      <c r="E35" s="132" t="b">
        <v>0</v>
      </c>
    </row>
    <row r="36" spans="1:5">
      <c r="A36" s="131">
        <v>0.91666666666666663</v>
      </c>
      <c r="B36" s="125" t="s">
        <v>357</v>
      </c>
      <c r="C36" s="132" t="b">
        <v>0</v>
      </c>
      <c r="D36" s="127"/>
      <c r="E36" s="132" t="b">
        <v>0</v>
      </c>
    </row>
    <row r="37" spans="1:5">
      <c r="A37" s="131" t="s">
        <v>120</v>
      </c>
      <c r="B37" s="125"/>
      <c r="C37" s="132" t="b">
        <v>0</v>
      </c>
      <c r="D37" s="127"/>
      <c r="E37" s="132" t="b">
        <v>0</v>
      </c>
    </row>
    <row r="38" spans="1:5">
      <c r="A38" s="131">
        <v>0.95833333333333337</v>
      </c>
      <c r="B38" s="125"/>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4F6F-1C2F-4A77-A046-8732D9DBA843}">
  <dimension ref="A1:E83"/>
  <sheetViews>
    <sheetView topLeftCell="A22" zoomScaleNormal="60" zoomScaleSheetLayoutView="100" workbookViewId="0">
      <selection activeCell="D19" sqref="D19"/>
    </sheetView>
  </sheetViews>
  <sheetFormatPr defaultRowHeight="15"/>
  <cols>
    <col min="1" max="1" width="11.7109375" customWidth="1"/>
    <col min="2" max="2" width="30" customWidth="1"/>
    <col min="3" max="3" width="15" customWidth="1"/>
    <col min="4" max="4" width="60.140625" customWidth="1"/>
    <col min="5" max="5" width="21.570312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27" t="s">
        <v>325</v>
      </c>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ht="32.25">
      <c r="A7" s="131">
        <v>0.375</v>
      </c>
      <c r="B7" s="125" t="s">
        <v>129</v>
      </c>
      <c r="C7" s="132" t="b">
        <v>0</v>
      </c>
      <c r="D7" s="129" t="s">
        <v>407</v>
      </c>
      <c r="E7" s="132" t="b">
        <v>0</v>
      </c>
    </row>
    <row r="8" spans="1:5">
      <c r="A8" s="131" t="s">
        <v>105</v>
      </c>
      <c r="B8" s="125" t="s">
        <v>129</v>
      </c>
      <c r="C8" s="132" t="b">
        <v>0</v>
      </c>
      <c r="D8" s="129"/>
      <c r="E8" s="132" t="b">
        <v>0</v>
      </c>
    </row>
    <row r="9" spans="1:5">
      <c r="A9" s="131">
        <v>0.41666666666666669</v>
      </c>
      <c r="B9" s="125" t="s">
        <v>409</v>
      </c>
      <c r="C9" s="132" t="b">
        <v>0</v>
      </c>
      <c r="D9" s="129" t="s">
        <v>410</v>
      </c>
      <c r="E9" s="132" t="b">
        <v>0</v>
      </c>
    </row>
    <row r="10" spans="1:5" ht="22.5">
      <c r="A10" s="131" t="s">
        <v>106</v>
      </c>
      <c r="B10" s="125" t="s">
        <v>404</v>
      </c>
      <c r="C10" s="132" t="b">
        <v>0</v>
      </c>
      <c r="D10" s="127" t="s">
        <v>408</v>
      </c>
      <c r="E10" s="132" t="b">
        <v>0</v>
      </c>
    </row>
    <row r="11" spans="1:5">
      <c r="A11" s="131">
        <v>0.45833333333333331</v>
      </c>
      <c r="B11" s="125" t="s">
        <v>404</v>
      </c>
      <c r="C11" s="132" t="b">
        <v>0</v>
      </c>
      <c r="D11" s="129"/>
      <c r="E11" s="132" t="b">
        <v>0</v>
      </c>
    </row>
    <row r="12" spans="1:5">
      <c r="A12" s="131" t="s">
        <v>107</v>
      </c>
      <c r="B12" s="125" t="s">
        <v>129</v>
      </c>
      <c r="C12" s="132" t="b">
        <v>0</v>
      </c>
      <c r="D12" s="127"/>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9"/>
      <c r="E15" s="132" t="b">
        <v>0</v>
      </c>
    </row>
    <row r="16" spans="1:5">
      <c r="A16" s="131">
        <v>0.5625</v>
      </c>
      <c r="B16" s="125" t="s">
        <v>129</v>
      </c>
      <c r="C16" s="132" t="b">
        <v>0</v>
      </c>
      <c r="D16" s="127"/>
      <c r="E16" s="132" t="b">
        <v>0</v>
      </c>
    </row>
    <row r="17" spans="1:5">
      <c r="A17" s="131">
        <v>0.58333333333333337</v>
      </c>
      <c r="B17" s="125" t="s">
        <v>129</v>
      </c>
      <c r="C17" s="132" t="b">
        <v>0</v>
      </c>
      <c r="D17" s="129"/>
      <c r="E17" s="132" t="b">
        <v>0</v>
      </c>
    </row>
    <row r="18" spans="1:5">
      <c r="A18" s="131" t="s">
        <v>110</v>
      </c>
      <c r="B18" s="125" t="s">
        <v>129</v>
      </c>
      <c r="C18" s="132" t="b">
        <v>0</v>
      </c>
      <c r="D18" s="129"/>
      <c r="E18" s="132" t="b">
        <v>0</v>
      </c>
    </row>
    <row r="19" spans="1:5">
      <c r="A19" s="131">
        <v>0.625</v>
      </c>
      <c r="B19" s="125" t="s">
        <v>405</v>
      </c>
      <c r="C19" s="132" t="b">
        <v>0</v>
      </c>
      <c r="D19" s="127"/>
      <c r="E19" s="132" t="b">
        <v>0</v>
      </c>
    </row>
    <row r="20" spans="1:5">
      <c r="A20" s="131" t="s">
        <v>112</v>
      </c>
      <c r="B20" s="140" t="s">
        <v>129</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t="s">
        <v>357</v>
      </c>
      <c r="C26" s="132" t="b">
        <v>0</v>
      </c>
      <c r="D26" s="127"/>
      <c r="E26" s="132" t="b">
        <v>0</v>
      </c>
    </row>
    <row r="27" spans="1:5">
      <c r="A27" s="131" t="s">
        <v>114</v>
      </c>
      <c r="B27" s="125" t="s">
        <v>357</v>
      </c>
      <c r="C27" s="132" t="b">
        <v>0</v>
      </c>
      <c r="D27" s="127" t="s">
        <v>325</v>
      </c>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c r="E31" s="132" t="b">
        <v>0</v>
      </c>
    </row>
    <row r="32" spans="1:5">
      <c r="A32" s="133" t="s">
        <v>25</v>
      </c>
      <c r="B32" s="125" t="s">
        <v>357</v>
      </c>
      <c r="C32" s="132" t="b">
        <v>0</v>
      </c>
      <c r="D32" s="127" t="s">
        <v>325</v>
      </c>
      <c r="E32" s="132" t="b">
        <v>0</v>
      </c>
    </row>
    <row r="33" spans="1:5">
      <c r="A33" s="133" t="s">
        <v>118</v>
      </c>
      <c r="B33" s="125" t="s">
        <v>357</v>
      </c>
      <c r="C33" s="132" t="b">
        <v>0</v>
      </c>
      <c r="D33" s="127"/>
      <c r="E33" s="132" t="b">
        <v>0</v>
      </c>
    </row>
    <row r="34" spans="1:5">
      <c r="A34" s="131">
        <v>0.875</v>
      </c>
      <c r="B34" s="125" t="s">
        <v>357</v>
      </c>
      <c r="C34" s="132" t="b">
        <v>0</v>
      </c>
      <c r="D34" s="127"/>
      <c r="E34" s="132" t="b">
        <v>0</v>
      </c>
    </row>
    <row r="35" spans="1:5">
      <c r="A35" s="131" t="s">
        <v>119</v>
      </c>
      <c r="B35" s="125" t="s">
        <v>357</v>
      </c>
      <c r="C35" s="132" t="b">
        <v>0</v>
      </c>
      <c r="D35" s="127"/>
      <c r="E35" s="132" t="b">
        <v>0</v>
      </c>
    </row>
    <row r="36" spans="1:5">
      <c r="A36" s="131">
        <v>0.91666666666666663</v>
      </c>
      <c r="B36" s="125" t="s">
        <v>357</v>
      </c>
      <c r="C36" s="132" t="b">
        <v>0</v>
      </c>
      <c r="D36" s="127"/>
      <c r="E36" s="132" t="b">
        <v>0</v>
      </c>
    </row>
    <row r="37" spans="1:5">
      <c r="A37" s="131" t="s">
        <v>120</v>
      </c>
      <c r="B37" s="125"/>
      <c r="C37" s="132" t="b">
        <v>0</v>
      </c>
      <c r="D37" s="127"/>
      <c r="E37" s="132" t="b">
        <v>0</v>
      </c>
    </row>
    <row r="38" spans="1:5">
      <c r="A38" s="131">
        <v>0.95833333333333337</v>
      </c>
      <c r="B38" s="125"/>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399B-C74E-449B-A46C-3E1EFEF50BE6}">
  <dimension ref="A1:E83"/>
  <sheetViews>
    <sheetView topLeftCell="A21" workbookViewId="0">
      <selection activeCell="D16" sqref="D16"/>
    </sheetView>
  </sheetViews>
  <sheetFormatPr defaultRowHeight="15"/>
  <cols>
    <col min="2" max="2" width="50.42578125" customWidth="1"/>
    <col min="3" max="3" width="35" customWidth="1"/>
    <col min="4" max="4" width="66.8554687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ht="32.25">
      <c r="A3" s="126">
        <v>0.29166666666666669</v>
      </c>
      <c r="B3" s="127" t="s">
        <v>129</v>
      </c>
      <c r="C3" s="128" t="b">
        <v>0</v>
      </c>
      <c r="D3" s="129" t="s">
        <v>411</v>
      </c>
      <c r="E3" s="128" t="b">
        <v>0</v>
      </c>
    </row>
    <row r="4" spans="1:5">
      <c r="A4" s="126">
        <v>0.3125</v>
      </c>
      <c r="B4" s="127"/>
      <c r="C4" s="128" t="b">
        <v>0</v>
      </c>
      <c r="D4" s="130"/>
      <c r="E4" s="128" t="b">
        <v>0</v>
      </c>
    </row>
    <row r="5" spans="1:5" ht="22.5">
      <c r="A5" s="131">
        <v>0.33333333333333331</v>
      </c>
      <c r="B5" s="125" t="s">
        <v>254</v>
      </c>
      <c r="C5" s="132" t="b">
        <v>0</v>
      </c>
      <c r="D5" s="129" t="s">
        <v>412</v>
      </c>
      <c r="E5" s="132" t="b">
        <v>0</v>
      </c>
    </row>
    <row r="6" spans="1:5">
      <c r="A6" s="131" t="s">
        <v>104</v>
      </c>
      <c r="B6" s="125"/>
      <c r="C6" s="132" t="b">
        <v>0</v>
      </c>
      <c r="D6" s="129"/>
      <c r="E6" s="132" t="b">
        <v>0</v>
      </c>
    </row>
    <row r="7" spans="1:5">
      <c r="A7" s="131">
        <v>0.375</v>
      </c>
      <c r="B7" s="125" t="s">
        <v>129</v>
      </c>
      <c r="C7" s="132" t="b">
        <v>0</v>
      </c>
      <c r="D7" s="129" t="s">
        <v>413</v>
      </c>
      <c r="E7" s="132" t="b">
        <v>0</v>
      </c>
    </row>
    <row r="8" spans="1:5" ht="25.5" customHeight="1">
      <c r="A8" s="131" t="s">
        <v>105</v>
      </c>
      <c r="B8" s="125" t="s">
        <v>414</v>
      </c>
      <c r="C8" s="132" t="b">
        <v>0</v>
      </c>
      <c r="D8" s="129" t="s">
        <v>415</v>
      </c>
      <c r="E8" s="132" t="b">
        <v>0</v>
      </c>
    </row>
    <row r="9" spans="1:5">
      <c r="A9" s="131">
        <v>0.41666666666666669</v>
      </c>
      <c r="B9" s="125"/>
      <c r="C9" s="132" t="b">
        <v>0</v>
      </c>
      <c r="D9" s="129"/>
      <c r="E9" s="132" t="b">
        <v>0</v>
      </c>
    </row>
    <row r="10" spans="1:5">
      <c r="A10" s="131" t="s">
        <v>106</v>
      </c>
      <c r="B10" s="125"/>
      <c r="C10" s="132" t="b">
        <v>0</v>
      </c>
      <c r="D10" s="129" t="s">
        <v>416</v>
      </c>
      <c r="E10" s="132" t="b">
        <v>0</v>
      </c>
    </row>
    <row r="11" spans="1:5">
      <c r="A11" s="131">
        <v>0.45833333333333331</v>
      </c>
      <c r="B11" s="125" t="s">
        <v>417</v>
      </c>
      <c r="C11" s="132" t="b">
        <v>0</v>
      </c>
      <c r="D11" s="129" t="s">
        <v>418</v>
      </c>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t="s">
        <v>129</v>
      </c>
      <c r="C14" s="132" t="b">
        <v>0</v>
      </c>
      <c r="D14" s="129" t="s">
        <v>418</v>
      </c>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DA36-750B-4364-80B8-4E7B482110D0}">
  <dimension ref="A1:E35"/>
  <sheetViews>
    <sheetView topLeftCell="A23" workbookViewId="0">
      <selection activeCell="D25" sqref="D25"/>
    </sheetView>
  </sheetViews>
  <sheetFormatPr defaultColWidth="15.7109375" defaultRowHeight="20.25" customHeight="1"/>
  <cols>
    <col min="1" max="1" width="18.7109375" customWidth="1"/>
    <col min="2" max="2" width="61" customWidth="1"/>
    <col min="3" max="3" width="14.140625" customWidth="1"/>
    <col min="4" max="4" width="91.7109375" customWidth="1"/>
    <col min="5" max="5" width="22.28515625" customWidth="1"/>
  </cols>
  <sheetData>
    <row r="1" spans="1:5" ht="39.75" customHeight="1">
      <c r="A1" s="66" t="s">
        <v>0</v>
      </c>
      <c r="B1" s="66" t="s">
        <v>1</v>
      </c>
      <c r="C1" s="66" t="s">
        <v>2</v>
      </c>
      <c r="D1" s="66" t="s">
        <v>3</v>
      </c>
      <c r="E1" s="66" t="s">
        <v>4</v>
      </c>
    </row>
    <row r="2" spans="1:5" s="2" customFormat="1" ht="39.75" customHeight="1">
      <c r="A2" s="67">
        <v>0.29166666666666669</v>
      </c>
      <c r="B2" s="68" t="s">
        <v>5</v>
      </c>
      <c r="C2" s="69" t="b">
        <v>0</v>
      </c>
      <c r="D2" s="68" t="s">
        <v>6</v>
      </c>
      <c r="E2" s="69" t="b">
        <v>0</v>
      </c>
    </row>
    <row r="3" spans="1:5" ht="49.5">
      <c r="A3" s="70">
        <v>0.33333333333333331</v>
      </c>
      <c r="B3" s="66" t="s">
        <v>7</v>
      </c>
      <c r="C3" s="71" t="b">
        <v>1</v>
      </c>
      <c r="D3" s="82" t="s">
        <v>74</v>
      </c>
      <c r="E3" s="71" t="b">
        <v>1</v>
      </c>
    </row>
    <row r="4" spans="1:5" ht="39.75" customHeight="1">
      <c r="A4" s="70">
        <v>0.375</v>
      </c>
      <c r="B4" s="66" t="s">
        <v>9</v>
      </c>
      <c r="C4" s="71" t="b">
        <v>0</v>
      </c>
      <c r="D4" s="68" t="s">
        <v>8</v>
      </c>
      <c r="E4" s="71" t="b">
        <v>0</v>
      </c>
    </row>
    <row r="5" spans="1:5" ht="39.75" customHeight="1">
      <c r="A5" s="70">
        <v>0.41666666666666669</v>
      </c>
      <c r="B5" s="66" t="s">
        <v>9</v>
      </c>
      <c r="C5" s="71" t="b">
        <v>0</v>
      </c>
      <c r="D5" s="68" t="s">
        <v>8</v>
      </c>
      <c r="E5" s="71" t="b">
        <v>0</v>
      </c>
    </row>
    <row r="6" spans="1:5" ht="39.75" customHeight="1">
      <c r="A6" s="70">
        <v>0.45833333333333331</v>
      </c>
      <c r="B6" s="66" t="s">
        <v>9</v>
      </c>
      <c r="C6" s="71" t="b">
        <v>0</v>
      </c>
      <c r="D6" s="68" t="s">
        <v>8</v>
      </c>
      <c r="E6" s="71" t="b">
        <v>0</v>
      </c>
    </row>
    <row r="7" spans="1:5" ht="39.75" customHeight="1">
      <c r="A7" s="72">
        <v>0.5</v>
      </c>
      <c r="B7" s="66" t="s">
        <v>10</v>
      </c>
      <c r="C7" s="71" t="b">
        <v>0</v>
      </c>
      <c r="D7" s="68" t="s">
        <v>8</v>
      </c>
      <c r="E7" s="71" t="b">
        <v>0</v>
      </c>
    </row>
    <row r="8" spans="1:5" ht="39.75" customHeight="1">
      <c r="A8" s="70">
        <v>0.54166666666666663</v>
      </c>
      <c r="B8" s="66" t="s">
        <v>9</v>
      </c>
      <c r="C8" s="71" t="b">
        <v>0</v>
      </c>
      <c r="D8" s="68" t="s">
        <v>8</v>
      </c>
      <c r="E8" s="71" t="b">
        <v>0</v>
      </c>
    </row>
    <row r="9" spans="1:5" ht="39.75" customHeight="1">
      <c r="A9" s="70">
        <v>0.58333333333333337</v>
      </c>
      <c r="B9" s="66" t="s">
        <v>9</v>
      </c>
      <c r="C9" s="71" t="b">
        <v>0</v>
      </c>
      <c r="D9" s="68" t="s">
        <v>8</v>
      </c>
      <c r="E9" s="71" t="b">
        <v>0</v>
      </c>
    </row>
    <row r="10" spans="1:5" ht="39.75" customHeight="1">
      <c r="A10" s="70">
        <v>0.625</v>
      </c>
      <c r="B10" s="66" t="s">
        <v>11</v>
      </c>
      <c r="C10" s="71" t="b">
        <v>0</v>
      </c>
      <c r="D10" s="68" t="s">
        <v>75</v>
      </c>
      <c r="E10" s="71" t="b">
        <v>0</v>
      </c>
    </row>
    <row r="11" spans="1:5" s="65" customFormat="1" ht="39.75" customHeight="1">
      <c r="A11" s="73"/>
      <c r="B11" s="73"/>
      <c r="C11" s="73"/>
      <c r="D11" s="74"/>
      <c r="E11" s="73"/>
    </row>
    <row r="12" spans="1:5" ht="39.75" customHeight="1">
      <c r="A12" s="66" t="s">
        <v>0</v>
      </c>
      <c r="B12" s="66" t="s">
        <v>13</v>
      </c>
      <c r="C12" s="66" t="s">
        <v>2</v>
      </c>
      <c r="D12" s="68" t="s">
        <v>3</v>
      </c>
      <c r="E12" s="66" t="s">
        <v>4</v>
      </c>
    </row>
    <row r="13" spans="1:5" ht="39.75" customHeight="1">
      <c r="A13" s="70">
        <v>0.625</v>
      </c>
      <c r="B13" s="66" t="s">
        <v>14</v>
      </c>
      <c r="C13" s="71" t="b">
        <v>1</v>
      </c>
      <c r="D13" s="81" t="s">
        <v>76</v>
      </c>
      <c r="E13" s="71" t="b">
        <v>0</v>
      </c>
    </row>
    <row r="14" spans="1:5" ht="39.75" customHeight="1">
      <c r="A14" s="70">
        <v>0.66666666666666663</v>
      </c>
      <c r="B14" s="66" t="s">
        <v>9</v>
      </c>
      <c r="C14" s="71" t="b">
        <v>1</v>
      </c>
      <c r="D14" s="83" t="s">
        <v>77</v>
      </c>
      <c r="E14" s="71" t="b">
        <v>0</v>
      </c>
    </row>
    <row r="15" spans="1:5" ht="39.75" customHeight="1">
      <c r="A15" s="70">
        <v>0.70833333333333337</v>
      </c>
      <c r="B15" s="66" t="s">
        <v>15</v>
      </c>
      <c r="C15" s="71" t="b">
        <v>1</v>
      </c>
      <c r="D15" s="83" t="s">
        <v>78</v>
      </c>
      <c r="E15" s="71" t="b">
        <v>1</v>
      </c>
    </row>
    <row r="16" spans="1:5" ht="39.75" customHeight="1">
      <c r="A16" s="70">
        <v>0.75</v>
      </c>
      <c r="B16" s="66" t="s">
        <v>9</v>
      </c>
      <c r="C16" s="71" t="b">
        <v>1</v>
      </c>
      <c r="D16" s="68" t="s">
        <v>8</v>
      </c>
      <c r="E16" s="71" t="b">
        <v>0</v>
      </c>
    </row>
    <row r="17" spans="1:5" ht="39.75" customHeight="1">
      <c r="A17" s="70">
        <v>0.79166666666666663</v>
      </c>
      <c r="B17" s="66" t="s">
        <v>9</v>
      </c>
      <c r="C17" s="71" t="b">
        <v>1</v>
      </c>
      <c r="D17" s="83" t="s">
        <v>79</v>
      </c>
      <c r="E17" s="71" t="b">
        <v>0</v>
      </c>
    </row>
    <row r="18" spans="1:5" ht="126" customHeight="1">
      <c r="A18" s="72">
        <v>0.83333333333333337</v>
      </c>
      <c r="B18" s="66" t="s">
        <v>16</v>
      </c>
      <c r="C18" s="71" t="b">
        <v>1</v>
      </c>
      <c r="D18" s="83" t="s">
        <v>80</v>
      </c>
      <c r="E18" s="71" t="b">
        <v>0</v>
      </c>
    </row>
    <row r="19" spans="1:5" ht="39.75" customHeight="1">
      <c r="A19" s="70">
        <v>0.875</v>
      </c>
      <c r="B19" s="66" t="s">
        <v>9</v>
      </c>
      <c r="C19" s="71" t="b">
        <v>1</v>
      </c>
      <c r="D19" s="68" t="s">
        <v>8</v>
      </c>
      <c r="E19" s="71" t="b">
        <v>0</v>
      </c>
    </row>
    <row r="20" spans="1:5" ht="53.25">
      <c r="A20" s="70">
        <v>0.91666666666666663</v>
      </c>
      <c r="B20" s="66" t="s">
        <v>9</v>
      </c>
      <c r="C20" s="71" t="b">
        <v>1</v>
      </c>
      <c r="D20" s="83" t="s">
        <v>81</v>
      </c>
      <c r="E20" s="71" t="b">
        <v>1</v>
      </c>
    </row>
    <row r="21" spans="1:5" ht="39.75" customHeight="1">
      <c r="A21" s="70">
        <v>0.95833333333333337</v>
      </c>
      <c r="B21" s="66" t="s">
        <v>5</v>
      </c>
      <c r="C21" s="71" t="b">
        <v>0</v>
      </c>
      <c r="D21" s="68" t="s">
        <v>82</v>
      </c>
      <c r="E21" s="71" t="b">
        <v>0</v>
      </c>
    </row>
    <row r="22" spans="1:5" s="65" customFormat="1" ht="39.75" customHeight="1">
      <c r="A22" s="73"/>
      <c r="B22" s="73"/>
      <c r="C22" s="73"/>
      <c r="D22" s="74"/>
      <c r="E22" s="73"/>
    </row>
    <row r="23" spans="1:5" ht="39.75" customHeight="1">
      <c r="A23" s="66" t="s">
        <v>0</v>
      </c>
      <c r="B23" s="66" t="s">
        <v>18</v>
      </c>
      <c r="C23" s="66" t="s">
        <v>2</v>
      </c>
      <c r="D23" s="68" t="s">
        <v>3</v>
      </c>
      <c r="E23" s="66" t="s">
        <v>4</v>
      </c>
    </row>
    <row r="24" spans="1:5" ht="177.75">
      <c r="A24" s="70">
        <v>0.95833333333333337</v>
      </c>
      <c r="B24" s="66" t="s">
        <v>19</v>
      </c>
      <c r="C24" s="71" t="b">
        <v>1</v>
      </c>
      <c r="D24" s="83" t="s">
        <v>83</v>
      </c>
      <c r="E24" s="71" t="b">
        <v>0</v>
      </c>
    </row>
    <row r="25" spans="1:5" ht="126.75">
      <c r="A25" s="70">
        <v>0</v>
      </c>
      <c r="B25" s="66" t="s">
        <v>9</v>
      </c>
      <c r="C25" s="71" t="b">
        <v>1</v>
      </c>
      <c r="D25" s="83" t="s">
        <v>84</v>
      </c>
      <c r="E25" s="71" t="b">
        <v>1</v>
      </c>
    </row>
    <row r="26" spans="1:5" ht="39.75" customHeight="1">
      <c r="A26" s="70">
        <v>4.1666666666666664E-2</v>
      </c>
      <c r="B26" s="66" t="s">
        <v>9</v>
      </c>
      <c r="C26" s="71" t="b">
        <v>1</v>
      </c>
      <c r="D26" s="83" t="s">
        <v>85</v>
      </c>
      <c r="E26" s="71" t="b">
        <v>0</v>
      </c>
    </row>
    <row r="27" spans="1:5" ht="39.75" customHeight="1">
      <c r="A27" s="70">
        <v>8.3333333333333329E-2</v>
      </c>
      <c r="B27" s="66" t="s">
        <v>9</v>
      </c>
      <c r="C27" s="71" t="b">
        <v>1</v>
      </c>
      <c r="D27" s="83" t="s">
        <v>86</v>
      </c>
      <c r="E27" s="71" t="b">
        <v>0</v>
      </c>
    </row>
    <row r="28" spans="1:5" ht="309.75" customHeight="1">
      <c r="A28" s="70">
        <v>0.125</v>
      </c>
      <c r="B28" s="66" t="s">
        <v>9</v>
      </c>
      <c r="C28" s="71" t="b">
        <v>1</v>
      </c>
      <c r="D28" s="83" t="s">
        <v>87</v>
      </c>
      <c r="E28" s="71" t="b">
        <v>1</v>
      </c>
    </row>
    <row r="29" spans="1:5" ht="409.6">
      <c r="A29" s="72">
        <v>0.16666666666666666</v>
      </c>
      <c r="B29" s="66" t="s">
        <v>9</v>
      </c>
      <c r="C29" s="71" t="b">
        <v>1</v>
      </c>
      <c r="D29" s="83" t="s">
        <v>88</v>
      </c>
      <c r="E29" s="71" t="b">
        <v>1</v>
      </c>
    </row>
    <row r="30" spans="1:5" ht="39.75" customHeight="1">
      <c r="A30" s="70">
        <v>0.20833333333333334</v>
      </c>
      <c r="B30" s="66" t="s">
        <v>9</v>
      </c>
      <c r="C30" s="71" t="b">
        <v>1</v>
      </c>
      <c r="D30" s="68" t="s">
        <v>8</v>
      </c>
      <c r="E30" s="71" t="b">
        <v>0</v>
      </c>
    </row>
    <row r="31" spans="1:5" ht="39.75" customHeight="1">
      <c r="A31" s="70">
        <v>0.25</v>
      </c>
      <c r="B31" s="66" t="s">
        <v>9</v>
      </c>
      <c r="C31" s="71" t="b">
        <v>1</v>
      </c>
      <c r="D31" s="68" t="s">
        <v>8</v>
      </c>
      <c r="E31" s="71" t="b">
        <v>0</v>
      </c>
    </row>
    <row r="32" spans="1:5" ht="53.25">
      <c r="A32" s="70">
        <v>0.29166666666666669</v>
      </c>
      <c r="B32" s="66" t="s">
        <v>33</v>
      </c>
      <c r="C32" s="71" t="b">
        <v>1</v>
      </c>
      <c r="D32" s="83" t="s">
        <v>89</v>
      </c>
      <c r="E32" s="71" t="b">
        <v>0</v>
      </c>
    </row>
    <row r="33" spans="1:5" s="65" customFormat="1" ht="39.75" customHeight="1">
      <c r="A33" s="73"/>
      <c r="B33" s="73"/>
      <c r="C33" s="73"/>
      <c r="D33" s="73"/>
      <c r="E33" s="73"/>
    </row>
    <row r="35" spans="1:5" ht="20.25" customHeight="1">
      <c r="D35" s="1"/>
    </row>
  </sheetData>
  <pageMargins left="0.7" right="0.7" top="0.75" bottom="0.75" header="0.3" footer="0.3"/>
  <drawing r:id="rId1"/>
  <tableParts count="3">
    <tablePart r:id="rId2"/>
    <tablePart r:id="rId3"/>
    <tablePart r:id="rId4"/>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BDB6-A103-4C14-8AD6-61278C70F61B}">
  <dimension ref="A1:E83"/>
  <sheetViews>
    <sheetView topLeftCell="B1"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t="s">
        <v>419</v>
      </c>
      <c r="C9" s="132" t="b">
        <v>0</v>
      </c>
      <c r="D9" s="129" t="s">
        <v>28</v>
      </c>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t="s">
        <v>357</v>
      </c>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t="s">
        <v>357</v>
      </c>
      <c r="C27" s="132" t="b">
        <v>0</v>
      </c>
      <c r="D27" s="127" t="s">
        <v>420</v>
      </c>
      <c r="E27" s="132" t="b">
        <v>0</v>
      </c>
    </row>
    <row r="28" spans="1:5">
      <c r="A28" s="131">
        <v>0.75</v>
      </c>
      <c r="B28" s="125" t="s">
        <v>357</v>
      </c>
      <c r="C28" s="132" t="b">
        <v>0</v>
      </c>
      <c r="D28" s="127" t="s">
        <v>325</v>
      </c>
      <c r="E28" s="132" t="b">
        <v>0</v>
      </c>
    </row>
    <row r="29" spans="1:5">
      <c r="A29" s="131" t="s">
        <v>115</v>
      </c>
      <c r="B29" s="125" t="s">
        <v>357</v>
      </c>
      <c r="C29" s="132" t="b">
        <v>0</v>
      </c>
      <c r="D29" s="127"/>
      <c r="E29" s="132" t="b">
        <v>0</v>
      </c>
    </row>
    <row r="30" spans="1:5">
      <c r="A30" s="131" t="s">
        <v>116</v>
      </c>
      <c r="B30" s="125" t="s">
        <v>357</v>
      </c>
      <c r="C30" s="132" t="b">
        <v>0</v>
      </c>
      <c r="D30" s="127" t="s">
        <v>325</v>
      </c>
      <c r="E30" s="132" t="b">
        <v>0</v>
      </c>
    </row>
    <row r="31" spans="1:5">
      <c r="A31" s="131" t="s">
        <v>117</v>
      </c>
      <c r="B31" s="125" t="s">
        <v>357</v>
      </c>
      <c r="C31" s="132" t="b">
        <v>0</v>
      </c>
      <c r="D31" s="127"/>
      <c r="E31" s="132" t="b">
        <v>0</v>
      </c>
    </row>
    <row r="32" spans="1:5">
      <c r="A32" s="133" t="s">
        <v>25</v>
      </c>
      <c r="B32" s="125" t="s">
        <v>357</v>
      </c>
      <c r="C32" s="132" t="b">
        <v>0</v>
      </c>
      <c r="D32" s="127" t="s">
        <v>421</v>
      </c>
      <c r="E32" s="132" t="b">
        <v>0</v>
      </c>
    </row>
    <row r="33" spans="1:5">
      <c r="A33" s="133" t="s">
        <v>118</v>
      </c>
      <c r="B33" s="125" t="s">
        <v>357</v>
      </c>
      <c r="C33" s="132" t="b">
        <v>0</v>
      </c>
      <c r="D33" s="127"/>
      <c r="E33" s="132" t="b">
        <v>0</v>
      </c>
    </row>
    <row r="34" spans="1:5">
      <c r="A34" s="131">
        <v>0.875</v>
      </c>
      <c r="B34" s="125" t="s">
        <v>357</v>
      </c>
      <c r="C34" s="132" t="b">
        <v>0</v>
      </c>
      <c r="D34" s="127" t="s">
        <v>325</v>
      </c>
      <c r="E34" s="132" t="b">
        <v>0</v>
      </c>
    </row>
    <row r="35" spans="1:5">
      <c r="A35" s="131" t="s">
        <v>119</v>
      </c>
      <c r="B35" s="125" t="s">
        <v>357</v>
      </c>
      <c r="C35" s="132" t="b">
        <v>0</v>
      </c>
      <c r="D35" s="127"/>
      <c r="E35" s="132" t="b">
        <v>0</v>
      </c>
    </row>
    <row r="36" spans="1:5">
      <c r="A36" s="131">
        <v>0.91666666666666663</v>
      </c>
      <c r="B36" s="125" t="s">
        <v>357</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9C78F-643E-48AA-90FB-E7E6DBBB928E}">
  <dimension ref="A1:E84"/>
  <sheetViews>
    <sheetView zoomScaleNormal="60" zoomScaleSheetLayoutView="100" workbookViewId="0">
      <selection activeCell="D3" sqref="D3:D18"/>
    </sheetView>
  </sheetViews>
  <sheetFormatPr defaultRowHeight="15"/>
  <cols>
    <col min="1" max="1" width="14.5703125" customWidth="1"/>
    <col min="2" max="2" width="65.140625" customWidth="1"/>
    <col min="3" max="3" width="17.140625" customWidth="1"/>
    <col min="4" max="4" width="60.7109375" customWidth="1"/>
    <col min="5" max="5" width="47.570312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30"/>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9"/>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9"/>
      <c r="E17" s="132" t="b">
        <v>0</v>
      </c>
    </row>
    <row r="18" spans="1:5">
      <c r="A18" s="131" t="s">
        <v>110</v>
      </c>
      <c r="B18" s="125" t="s">
        <v>129</v>
      </c>
      <c r="C18" s="132" t="b">
        <v>0</v>
      </c>
      <c r="D18" s="129"/>
      <c r="E18" s="132" t="b">
        <v>0</v>
      </c>
    </row>
    <row r="19" spans="1:5">
      <c r="A19" s="131">
        <v>0.625</v>
      </c>
      <c r="B19" s="125"/>
      <c r="C19" s="132" t="b">
        <v>0</v>
      </c>
      <c r="D19" s="127" t="s">
        <v>12</v>
      </c>
      <c r="E19" s="132" t="b">
        <v>0</v>
      </c>
    </row>
    <row r="20" spans="1:5">
      <c r="A20" s="131"/>
      <c r="B20" s="140" t="s">
        <v>129</v>
      </c>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c r="C24" s="132" t="b">
        <v>0</v>
      </c>
      <c r="D24" s="136"/>
      <c r="E24" s="132" t="b">
        <v>0</v>
      </c>
    </row>
    <row r="25" spans="1:5">
      <c r="A25" s="131">
        <v>0.66666666666666663</v>
      </c>
      <c r="B25" s="125" t="s">
        <v>394</v>
      </c>
      <c r="C25" s="132" t="b">
        <v>0</v>
      </c>
      <c r="D25" s="127"/>
      <c r="E25" s="132" t="b">
        <v>0</v>
      </c>
    </row>
    <row r="26" spans="1:5">
      <c r="A26" s="131" t="s">
        <v>113</v>
      </c>
      <c r="B26" s="125" t="s">
        <v>394</v>
      </c>
      <c r="C26" s="132" t="b">
        <v>0</v>
      </c>
      <c r="D26" s="127"/>
      <c r="E26" s="132" t="b">
        <v>0</v>
      </c>
    </row>
    <row r="27" spans="1:5">
      <c r="A27" s="131">
        <v>0.70833333333333337</v>
      </c>
      <c r="B27" s="125" t="s">
        <v>394</v>
      </c>
      <c r="C27" s="132" t="b">
        <v>0</v>
      </c>
      <c r="D27" s="127" t="s">
        <v>395</v>
      </c>
      <c r="E27" s="132" t="b">
        <v>0</v>
      </c>
    </row>
    <row r="28" spans="1:5">
      <c r="A28" s="131" t="s">
        <v>114</v>
      </c>
      <c r="B28" s="125" t="s">
        <v>394</v>
      </c>
      <c r="C28" s="132" t="b">
        <v>0</v>
      </c>
      <c r="D28" s="127"/>
      <c r="E28" s="132" t="b">
        <v>0</v>
      </c>
    </row>
    <row r="29" spans="1:5">
      <c r="A29" s="131">
        <v>0.75</v>
      </c>
      <c r="B29" s="125" t="s">
        <v>394</v>
      </c>
      <c r="C29" s="132" t="b">
        <v>0</v>
      </c>
      <c r="D29" s="127"/>
      <c r="E29" s="132" t="b">
        <v>0</v>
      </c>
    </row>
    <row r="30" spans="1:5">
      <c r="A30" s="131" t="s">
        <v>115</v>
      </c>
      <c r="B30" s="125" t="s">
        <v>394</v>
      </c>
      <c r="C30" s="132" t="b">
        <v>0</v>
      </c>
      <c r="D30" s="127"/>
      <c r="E30" s="132" t="b">
        <v>0</v>
      </c>
    </row>
    <row r="31" spans="1:5">
      <c r="A31" s="131" t="s">
        <v>116</v>
      </c>
      <c r="B31" s="125" t="s">
        <v>394</v>
      </c>
      <c r="C31" s="132" t="b">
        <v>0</v>
      </c>
      <c r="D31" s="127" t="s">
        <v>395</v>
      </c>
      <c r="E31" s="132" t="b">
        <v>0</v>
      </c>
    </row>
    <row r="32" spans="1:5">
      <c r="A32" s="131" t="s">
        <v>117</v>
      </c>
      <c r="B32" s="125" t="s">
        <v>394</v>
      </c>
      <c r="C32" s="132" t="b">
        <v>0</v>
      </c>
      <c r="D32" s="127"/>
      <c r="E32" s="132" t="b">
        <v>0</v>
      </c>
    </row>
    <row r="33" spans="1:5">
      <c r="A33" s="133" t="s">
        <v>25</v>
      </c>
      <c r="B33" s="125" t="s">
        <v>394</v>
      </c>
      <c r="C33" s="132" t="b">
        <v>0</v>
      </c>
      <c r="D33" s="127"/>
      <c r="E33" s="132" t="b">
        <v>0</v>
      </c>
    </row>
    <row r="34" spans="1:5">
      <c r="A34" s="133" t="s">
        <v>118</v>
      </c>
      <c r="B34" s="125" t="s">
        <v>394</v>
      </c>
      <c r="C34" s="132" t="b">
        <v>0</v>
      </c>
      <c r="D34" s="127"/>
      <c r="E34" s="132" t="b">
        <v>0</v>
      </c>
    </row>
    <row r="35" spans="1:5">
      <c r="A35" s="131">
        <v>0.875</v>
      </c>
      <c r="B35" s="125" t="s">
        <v>394</v>
      </c>
      <c r="C35" s="132" t="b">
        <v>0</v>
      </c>
      <c r="D35" s="127" t="s">
        <v>395</v>
      </c>
      <c r="E35" s="132" t="b">
        <v>0</v>
      </c>
    </row>
    <row r="36" spans="1:5">
      <c r="A36" s="131" t="s">
        <v>119</v>
      </c>
      <c r="B36" s="125" t="s">
        <v>394</v>
      </c>
      <c r="C36" s="132" t="b">
        <v>0</v>
      </c>
      <c r="D36" s="127"/>
      <c r="E36" s="132" t="b">
        <v>0</v>
      </c>
    </row>
    <row r="37" spans="1:5">
      <c r="A37" s="131">
        <v>0.91666666666666663</v>
      </c>
      <c r="B37" s="125" t="s">
        <v>394</v>
      </c>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913FA-EEFC-420E-8C75-4D88B9BF9639}">
  <dimension ref="A1:E84"/>
  <sheetViews>
    <sheetView workbookViewId="0">
      <selection activeCell="B38" sqref="B38"/>
    </sheetView>
  </sheetViews>
  <sheetFormatPr defaultRowHeight="15"/>
  <cols>
    <col min="1" max="1" width="23.85546875" customWidth="1"/>
    <col min="2" max="2" width="59.140625" customWidth="1"/>
    <col min="3" max="3" width="15.28515625" customWidth="1"/>
    <col min="4" max="4" width="66.5703125" customWidth="1"/>
    <col min="5" max="5" width="21.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30"/>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9"/>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9"/>
      <c r="E17" s="132" t="b">
        <v>0</v>
      </c>
    </row>
    <row r="18" spans="1:5">
      <c r="A18" s="131" t="s">
        <v>110</v>
      </c>
      <c r="B18" s="125" t="s">
        <v>129</v>
      </c>
      <c r="C18" s="132" t="b">
        <v>0</v>
      </c>
      <c r="D18" s="129"/>
      <c r="E18" s="132" t="b">
        <v>0</v>
      </c>
    </row>
    <row r="19" spans="1:5">
      <c r="A19" s="131">
        <v>0.625</v>
      </c>
      <c r="B19" s="125"/>
      <c r="C19" s="132" t="b">
        <v>0</v>
      </c>
      <c r="D19" s="127" t="s">
        <v>12</v>
      </c>
      <c r="E19" s="132" t="b">
        <v>0</v>
      </c>
    </row>
    <row r="20" spans="1:5">
      <c r="A20" s="131"/>
      <c r="B20" s="140" t="s">
        <v>129</v>
      </c>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422</v>
      </c>
      <c r="C24" s="132" t="b">
        <v>0</v>
      </c>
      <c r="D24" s="136"/>
      <c r="E24" s="132" t="b">
        <v>0</v>
      </c>
    </row>
    <row r="25" spans="1:5">
      <c r="A25" s="131">
        <v>0.66666666666666663</v>
      </c>
      <c r="B25" s="125" t="s">
        <v>166</v>
      </c>
      <c r="C25" s="132" t="b">
        <v>0</v>
      </c>
      <c r="D25" s="127"/>
      <c r="E25" s="132" t="b">
        <v>0</v>
      </c>
    </row>
    <row r="26" spans="1:5">
      <c r="A26" s="131" t="s">
        <v>113</v>
      </c>
      <c r="B26" s="125" t="s">
        <v>167</v>
      </c>
      <c r="C26" s="132" t="b">
        <v>0</v>
      </c>
      <c r="D26" s="127"/>
      <c r="E26" s="132" t="b">
        <v>0</v>
      </c>
    </row>
    <row r="27" spans="1:5">
      <c r="A27" s="131">
        <v>0.70833333333333337</v>
      </c>
      <c r="B27" s="125" t="s">
        <v>422</v>
      </c>
      <c r="C27" s="132" t="b">
        <v>0</v>
      </c>
      <c r="D27" s="127"/>
      <c r="E27" s="132" t="b">
        <v>0</v>
      </c>
    </row>
    <row r="28" spans="1:5">
      <c r="A28" s="131" t="s">
        <v>114</v>
      </c>
      <c r="B28" s="125" t="s">
        <v>167</v>
      </c>
      <c r="C28" s="132" t="b">
        <v>0</v>
      </c>
      <c r="D28" s="127"/>
      <c r="E28" s="132" t="b">
        <v>0</v>
      </c>
    </row>
    <row r="29" spans="1:5">
      <c r="A29" s="131">
        <v>0.75</v>
      </c>
      <c r="B29" s="125" t="s">
        <v>167</v>
      </c>
      <c r="C29" s="132" t="b">
        <v>0</v>
      </c>
      <c r="D29" s="127"/>
      <c r="E29" s="132" t="b">
        <v>0</v>
      </c>
    </row>
    <row r="30" spans="1:5">
      <c r="A30" s="131" t="s">
        <v>115</v>
      </c>
      <c r="B30" s="125" t="s">
        <v>167</v>
      </c>
      <c r="C30" s="132" t="b">
        <v>0</v>
      </c>
      <c r="D30" s="127"/>
      <c r="E30" s="132" t="b">
        <v>0</v>
      </c>
    </row>
    <row r="31" spans="1:5">
      <c r="A31" s="131" t="s">
        <v>116</v>
      </c>
      <c r="B31" s="125" t="s">
        <v>167</v>
      </c>
      <c r="C31" s="132" t="b">
        <v>0</v>
      </c>
      <c r="D31" s="127"/>
      <c r="E31" s="132" t="b">
        <v>0</v>
      </c>
    </row>
    <row r="32" spans="1:5">
      <c r="A32" s="131" t="s">
        <v>117</v>
      </c>
      <c r="B32" s="125" t="s">
        <v>167</v>
      </c>
      <c r="C32" s="132" t="b">
        <v>0</v>
      </c>
      <c r="D32" s="127"/>
      <c r="E32" s="132" t="b">
        <v>0</v>
      </c>
    </row>
    <row r="33" spans="1:5">
      <c r="A33" s="133" t="s">
        <v>25</v>
      </c>
      <c r="B33" s="125" t="s">
        <v>167</v>
      </c>
      <c r="C33" s="132" t="b">
        <v>0</v>
      </c>
      <c r="D33" s="127"/>
      <c r="E33" s="132" t="b">
        <v>0</v>
      </c>
    </row>
    <row r="34" spans="1:5">
      <c r="A34" s="133" t="s">
        <v>118</v>
      </c>
      <c r="B34" s="125" t="s">
        <v>166</v>
      </c>
      <c r="C34" s="132" t="b">
        <v>0</v>
      </c>
      <c r="D34" s="127"/>
      <c r="E34" s="132" t="b">
        <v>0</v>
      </c>
    </row>
    <row r="35" spans="1:5">
      <c r="A35" s="131">
        <v>0.875</v>
      </c>
      <c r="B35" s="125" t="s">
        <v>166</v>
      </c>
      <c r="C35" s="132" t="b">
        <v>0</v>
      </c>
      <c r="D35" s="127"/>
      <c r="E35" s="132" t="b">
        <v>0</v>
      </c>
    </row>
    <row r="36" spans="1:5">
      <c r="A36" s="131" t="s">
        <v>119</v>
      </c>
      <c r="B36" s="125" t="s">
        <v>167</v>
      </c>
      <c r="C36" s="132" t="b">
        <v>0</v>
      </c>
      <c r="D36" s="127"/>
      <c r="E36" s="132" t="b">
        <v>0</v>
      </c>
    </row>
    <row r="37" spans="1:5">
      <c r="A37" s="131">
        <v>0.91666666666666663</v>
      </c>
      <c r="B37" s="125" t="s">
        <v>166</v>
      </c>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AA36-9A7F-4562-8C4E-0284BA1EE6D5}">
  <dimension ref="A1:E83"/>
  <sheetViews>
    <sheetView workbookViewId="0">
      <selection activeCell="B3" sqref="B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CA0-CD21-4CC3-8482-76F55C232021}">
  <dimension ref="A1:E83"/>
  <sheetViews>
    <sheetView workbookViewId="0">
      <selection activeCell="D38" sqref="D3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129</v>
      </c>
      <c r="C3" s="128" t="b">
        <v>0</v>
      </c>
      <c r="D3" s="129" t="s">
        <v>423</v>
      </c>
      <c r="E3" s="128" t="b">
        <v>0</v>
      </c>
    </row>
    <row r="4" spans="1:5">
      <c r="A4" s="126">
        <v>0.3125</v>
      </c>
      <c r="B4" s="127"/>
      <c r="C4" s="128" t="b">
        <v>0</v>
      </c>
      <c r="D4" s="130"/>
      <c r="E4" s="128" t="b">
        <v>0</v>
      </c>
    </row>
    <row r="5" spans="1:5">
      <c r="A5" s="131">
        <v>0.33333333333333331</v>
      </c>
      <c r="B5" s="125" t="s">
        <v>142</v>
      </c>
      <c r="C5" s="132" t="b">
        <v>0</v>
      </c>
      <c r="D5" s="129" t="s">
        <v>424</v>
      </c>
      <c r="E5" s="132" t="b">
        <v>0</v>
      </c>
    </row>
    <row r="6" spans="1:5">
      <c r="A6" s="131" t="s">
        <v>104</v>
      </c>
      <c r="B6" s="125"/>
      <c r="C6" s="132" t="b">
        <v>0</v>
      </c>
      <c r="D6" s="129" t="s">
        <v>425</v>
      </c>
      <c r="E6" s="132" t="b">
        <v>0</v>
      </c>
    </row>
    <row r="7" spans="1:5">
      <c r="A7" s="131">
        <v>0.375</v>
      </c>
      <c r="B7" s="125" t="s">
        <v>426</v>
      </c>
      <c r="C7" s="132" t="b">
        <v>0</v>
      </c>
      <c r="D7" s="129" t="s">
        <v>418</v>
      </c>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t="s">
        <v>427</v>
      </c>
      <c r="C11" s="132" t="b">
        <v>0</v>
      </c>
      <c r="D11" s="129" t="s">
        <v>418</v>
      </c>
      <c r="E11" s="132" t="b">
        <v>0</v>
      </c>
    </row>
    <row r="12" spans="1:5" ht="22.5">
      <c r="A12" s="131" t="s">
        <v>107</v>
      </c>
      <c r="B12" s="125"/>
      <c r="C12" s="132" t="b">
        <v>0</v>
      </c>
      <c r="D12" s="129" t="s">
        <v>428</v>
      </c>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t="s">
        <v>427</v>
      </c>
      <c r="C15" s="132" t="b">
        <v>0</v>
      </c>
      <c r="D15" s="129" t="s">
        <v>429</v>
      </c>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9"/>
      <c r="E19" s="132" t="b">
        <v>0</v>
      </c>
    </row>
    <row r="20" spans="1:5">
      <c r="A20" s="131" t="s">
        <v>112</v>
      </c>
      <c r="B20" s="125"/>
      <c r="C20" s="132" t="b">
        <v>0</v>
      </c>
      <c r="D20" s="150" t="s">
        <v>12</v>
      </c>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t="s">
        <v>422</v>
      </c>
      <c r="E23" s="132" t="b">
        <v>0</v>
      </c>
    </row>
    <row r="24" spans="1:5">
      <c r="A24" s="131">
        <v>0.66666666666666663</v>
      </c>
      <c r="B24" s="125" t="s">
        <v>166</v>
      </c>
      <c r="C24" s="132" t="b">
        <v>0</v>
      </c>
      <c r="D24" s="127" t="s">
        <v>166</v>
      </c>
      <c r="E24" s="132" t="b">
        <v>0</v>
      </c>
    </row>
    <row r="25" spans="1:5">
      <c r="A25" s="131" t="s">
        <v>113</v>
      </c>
      <c r="B25" s="125" t="s">
        <v>166</v>
      </c>
      <c r="C25" s="132" t="b">
        <v>0</v>
      </c>
      <c r="D25" s="127" t="s">
        <v>166</v>
      </c>
      <c r="E25" s="132" t="b">
        <v>0</v>
      </c>
    </row>
    <row r="26" spans="1:5">
      <c r="A26" s="131">
        <v>0.70833333333333337</v>
      </c>
      <c r="B26" s="125" t="s">
        <v>166</v>
      </c>
      <c r="C26" s="132" t="b">
        <v>0</v>
      </c>
      <c r="D26" s="127" t="s">
        <v>422</v>
      </c>
      <c r="E26" s="132" t="b">
        <v>0</v>
      </c>
    </row>
    <row r="27" spans="1:5">
      <c r="A27" s="131" t="s">
        <v>114</v>
      </c>
      <c r="B27" s="125" t="s">
        <v>167</v>
      </c>
      <c r="C27" s="132" t="b">
        <v>0</v>
      </c>
      <c r="D27" s="127" t="s">
        <v>166</v>
      </c>
      <c r="E27" s="132" t="b">
        <v>0</v>
      </c>
    </row>
    <row r="28" spans="1:5">
      <c r="A28" s="131">
        <v>0.75</v>
      </c>
      <c r="B28" s="125" t="s">
        <v>166</v>
      </c>
      <c r="C28" s="132" t="b">
        <v>0</v>
      </c>
      <c r="D28" s="127" t="s">
        <v>166</v>
      </c>
      <c r="E28" s="132" t="b">
        <v>0</v>
      </c>
    </row>
    <row r="29" spans="1:5">
      <c r="A29" s="131" t="s">
        <v>115</v>
      </c>
      <c r="B29" s="125" t="s">
        <v>166</v>
      </c>
      <c r="C29" s="132" t="b">
        <v>0</v>
      </c>
      <c r="D29" s="127" t="s">
        <v>166</v>
      </c>
      <c r="E29" s="132" t="b">
        <v>0</v>
      </c>
    </row>
    <row r="30" spans="1:5">
      <c r="A30" s="131" t="s">
        <v>116</v>
      </c>
      <c r="B30" s="125" t="s">
        <v>167</v>
      </c>
      <c r="C30" s="132" t="b">
        <v>0</v>
      </c>
      <c r="D30" s="127" t="s">
        <v>167</v>
      </c>
      <c r="E30" s="132" t="b">
        <v>0</v>
      </c>
    </row>
    <row r="31" spans="1:5">
      <c r="A31" s="131" t="s">
        <v>117</v>
      </c>
      <c r="B31" s="125" t="s">
        <v>166</v>
      </c>
      <c r="C31" s="132" t="b">
        <v>0</v>
      </c>
      <c r="D31" s="127" t="s">
        <v>167</v>
      </c>
      <c r="E31" s="132" t="b">
        <v>0</v>
      </c>
    </row>
    <row r="32" spans="1:5">
      <c r="A32" s="133" t="s">
        <v>25</v>
      </c>
      <c r="B32" s="125" t="s">
        <v>167</v>
      </c>
      <c r="C32" s="132" t="b">
        <v>0</v>
      </c>
      <c r="D32" s="127" t="s">
        <v>167</v>
      </c>
      <c r="E32" s="132" t="b">
        <v>0</v>
      </c>
    </row>
    <row r="33" spans="1:5">
      <c r="A33" s="133" t="s">
        <v>118</v>
      </c>
      <c r="B33" s="125" t="s">
        <v>167</v>
      </c>
      <c r="C33" s="132" t="b">
        <v>0</v>
      </c>
      <c r="D33" s="127" t="s">
        <v>167</v>
      </c>
      <c r="E33" s="132" t="b">
        <v>0</v>
      </c>
    </row>
    <row r="34" spans="1:5">
      <c r="A34" s="131">
        <v>0.875</v>
      </c>
      <c r="B34" s="125" t="s">
        <v>422</v>
      </c>
      <c r="C34" s="132" t="b">
        <v>0</v>
      </c>
      <c r="D34" s="127" t="s">
        <v>166</v>
      </c>
      <c r="E34" s="132" t="b">
        <v>0</v>
      </c>
    </row>
    <row r="35" spans="1:5">
      <c r="A35" s="131" t="s">
        <v>119</v>
      </c>
      <c r="B35" s="125" t="s">
        <v>167</v>
      </c>
      <c r="C35" s="132" t="b">
        <v>0</v>
      </c>
      <c r="D35" s="127" t="s">
        <v>167</v>
      </c>
      <c r="E35" s="132" t="b">
        <v>0</v>
      </c>
    </row>
    <row r="36" spans="1:5">
      <c r="A36" s="131">
        <v>0.91666666666666663</v>
      </c>
      <c r="B36" s="125" t="s">
        <v>167</v>
      </c>
      <c r="C36" s="132" t="b">
        <v>0</v>
      </c>
      <c r="D36" s="127" t="s">
        <v>166</v>
      </c>
      <c r="E36" s="132" t="b">
        <v>0</v>
      </c>
    </row>
    <row r="37" spans="1:5">
      <c r="A37" s="131" t="s">
        <v>120</v>
      </c>
      <c r="B37" s="125" t="s">
        <v>166</v>
      </c>
      <c r="C37" s="132" t="b">
        <v>0</v>
      </c>
      <c r="D37" s="127" t="s">
        <v>166</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068A-BC84-4C87-A0A6-49615EA3991A}">
  <dimension ref="A1:E83"/>
  <sheetViews>
    <sheetView workbookViewId="0">
      <selection activeCell="B35" sqref="B3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27FA-0FA3-4793-98B4-A2023F345063}">
  <dimension ref="A1:E83"/>
  <sheetViews>
    <sheetView workbookViewId="0">
      <selection activeCell="B9" sqref="B9"/>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t="s">
        <v>28</v>
      </c>
      <c r="C5" s="132" t="b">
        <v>0</v>
      </c>
      <c r="D5" s="129"/>
      <c r="E5" s="132" t="b">
        <v>0</v>
      </c>
    </row>
    <row r="6" spans="1:5">
      <c r="A6" s="131" t="s">
        <v>104</v>
      </c>
      <c r="B6" s="125"/>
      <c r="C6" s="132" t="b">
        <v>0</v>
      </c>
      <c r="D6" s="129"/>
      <c r="E6" s="132" t="b">
        <v>0</v>
      </c>
    </row>
    <row r="7" spans="1:5">
      <c r="A7" s="131">
        <v>0.375</v>
      </c>
      <c r="B7" s="125" t="s">
        <v>418</v>
      </c>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12E0-FF1A-41D0-833F-614FD4BFEDB2}">
  <dimension ref="A1:E83"/>
  <sheetViews>
    <sheetView workbookViewId="0">
      <selection activeCell="C23" sqref="C2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t="s">
        <v>28</v>
      </c>
      <c r="C5" s="132" t="b">
        <v>0</v>
      </c>
      <c r="D5" s="129"/>
      <c r="E5" s="132" t="b">
        <v>0</v>
      </c>
    </row>
    <row r="6" spans="1:5">
      <c r="A6" s="131" t="s">
        <v>104</v>
      </c>
      <c r="B6" s="125"/>
      <c r="C6" s="132" t="b">
        <v>0</v>
      </c>
      <c r="D6" s="129"/>
      <c r="E6" s="132" t="b">
        <v>0</v>
      </c>
    </row>
    <row r="7" spans="1:5">
      <c r="A7" s="131">
        <v>0.375</v>
      </c>
      <c r="B7" s="125" t="s">
        <v>418</v>
      </c>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t="s">
        <v>357</v>
      </c>
      <c r="C50" s="132" t="b">
        <v>0</v>
      </c>
      <c r="D50" s="127"/>
      <c r="E50" s="132" t="b">
        <v>0</v>
      </c>
    </row>
    <row r="51" spans="1:5">
      <c r="A51" s="133" t="s">
        <v>42</v>
      </c>
      <c r="B51" s="125" t="s">
        <v>357</v>
      </c>
      <c r="C51" s="132" t="b">
        <v>0</v>
      </c>
      <c r="D51" s="127"/>
      <c r="E51" s="132" t="b">
        <v>0</v>
      </c>
    </row>
    <row r="52" spans="1:5">
      <c r="A52" s="133" t="s">
        <v>125</v>
      </c>
      <c r="B52" s="125" t="s">
        <v>357</v>
      </c>
      <c r="C52" s="132" t="b">
        <v>0</v>
      </c>
      <c r="D52" s="127"/>
      <c r="E52" s="132" t="b">
        <v>0</v>
      </c>
    </row>
    <row r="53" spans="1:5">
      <c r="A53" s="131">
        <v>0.20833333333333334</v>
      </c>
      <c r="B53" s="125" t="s">
        <v>357</v>
      </c>
      <c r="C53" s="132" t="b">
        <v>0</v>
      </c>
      <c r="D53" s="127" t="s">
        <v>325</v>
      </c>
      <c r="E53" s="132" t="b">
        <v>0</v>
      </c>
    </row>
    <row r="54" spans="1:5">
      <c r="A54" s="131" t="s">
        <v>126</v>
      </c>
      <c r="B54" s="125" t="s">
        <v>357</v>
      </c>
      <c r="C54" s="132" t="b">
        <v>0</v>
      </c>
      <c r="D54" s="127"/>
      <c r="E54" s="132" t="b">
        <v>0</v>
      </c>
    </row>
    <row r="55" spans="1:5">
      <c r="A55" s="131">
        <v>0.25</v>
      </c>
      <c r="B55" s="125" t="s">
        <v>357</v>
      </c>
      <c r="C55" s="132" t="b">
        <v>0</v>
      </c>
      <c r="D55" s="127"/>
      <c r="E55" s="132" t="b">
        <v>0</v>
      </c>
    </row>
    <row r="56" spans="1:5">
      <c r="A56" s="131" t="s">
        <v>127</v>
      </c>
      <c r="B56" s="125" t="s">
        <v>357</v>
      </c>
      <c r="C56" s="132" t="b">
        <v>0</v>
      </c>
      <c r="D56" s="127"/>
      <c r="E56" s="132" t="b">
        <v>0</v>
      </c>
    </row>
    <row r="57" spans="1:5">
      <c r="A57" s="131">
        <v>0.29166666666666669</v>
      </c>
      <c r="B57" s="125" t="s">
        <v>357</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E9D4-4DC8-4D39-B6F4-8632CC1AD228}">
  <dimension ref="A1:E83"/>
  <sheetViews>
    <sheetView workbookViewId="0">
      <selection activeCell="D3" sqref="D3:D1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30"/>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t="s">
        <v>430</v>
      </c>
      <c r="E11" s="132" t="b">
        <v>0</v>
      </c>
    </row>
    <row r="12" spans="1:5">
      <c r="A12" s="131" t="s">
        <v>107</v>
      </c>
      <c r="B12" s="125" t="s">
        <v>129</v>
      </c>
      <c r="C12" s="132" t="b">
        <v>0</v>
      </c>
      <c r="D12" s="129"/>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F05A-EE72-4419-9C3B-B4ECD117B7B2}">
  <dimension ref="A1:E83"/>
  <sheetViews>
    <sheetView topLeftCell="B18" workbookViewId="0">
      <selection activeCell="B38" sqref="B3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30"/>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9"/>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422</v>
      </c>
      <c r="C24" s="132" t="b">
        <v>0</v>
      </c>
      <c r="D24" s="127"/>
      <c r="E24" s="132" t="b">
        <v>0</v>
      </c>
    </row>
    <row r="25" spans="1:5">
      <c r="A25" s="131" t="s">
        <v>113</v>
      </c>
      <c r="B25" s="125" t="s">
        <v>422</v>
      </c>
      <c r="C25" s="132" t="b">
        <v>0</v>
      </c>
      <c r="D25" s="127"/>
      <c r="E25" s="132" t="b">
        <v>0</v>
      </c>
    </row>
    <row r="26" spans="1:5">
      <c r="A26" s="131">
        <v>0.70833333333333337</v>
      </c>
      <c r="B26" s="125" t="s">
        <v>422</v>
      </c>
      <c r="C26" s="132" t="b">
        <v>0</v>
      </c>
      <c r="D26" s="127"/>
      <c r="E26" s="132" t="b">
        <v>0</v>
      </c>
    </row>
    <row r="27" spans="1:5">
      <c r="A27" s="131" t="s">
        <v>114</v>
      </c>
      <c r="B27" s="125" t="s">
        <v>422</v>
      </c>
      <c r="C27" s="132" t="b">
        <v>0</v>
      </c>
      <c r="D27" s="127"/>
      <c r="E27" s="132" t="b">
        <v>0</v>
      </c>
    </row>
    <row r="28" spans="1:5">
      <c r="A28" s="131">
        <v>0.75</v>
      </c>
      <c r="B28" s="125" t="s">
        <v>422</v>
      </c>
      <c r="C28" s="132" t="b">
        <v>0</v>
      </c>
      <c r="D28" s="127"/>
      <c r="E28" s="132" t="b">
        <v>0</v>
      </c>
    </row>
    <row r="29" spans="1:5">
      <c r="A29" s="131" t="s">
        <v>115</v>
      </c>
      <c r="B29" s="125" t="s">
        <v>422</v>
      </c>
      <c r="C29" s="132" t="b">
        <v>0</v>
      </c>
      <c r="D29" s="127"/>
      <c r="E29" s="132" t="b">
        <v>0</v>
      </c>
    </row>
    <row r="30" spans="1:5">
      <c r="A30" s="131" t="s">
        <v>116</v>
      </c>
      <c r="B30" s="125" t="s">
        <v>422</v>
      </c>
      <c r="C30" s="132" t="b">
        <v>0</v>
      </c>
      <c r="D30" s="127"/>
      <c r="E30" s="132" t="b">
        <v>0</v>
      </c>
    </row>
    <row r="31" spans="1:5">
      <c r="A31" s="131" t="s">
        <v>117</v>
      </c>
      <c r="B31" s="125" t="s">
        <v>422</v>
      </c>
      <c r="C31" s="132"/>
      <c r="D31" s="127"/>
      <c r="E31" s="132" t="b">
        <v>0</v>
      </c>
    </row>
    <row r="32" spans="1:5">
      <c r="A32" s="133" t="s">
        <v>25</v>
      </c>
      <c r="B32" s="125" t="s">
        <v>422</v>
      </c>
      <c r="C32" s="132" t="b">
        <v>0</v>
      </c>
      <c r="D32" s="127"/>
      <c r="E32" s="132" t="b">
        <v>0</v>
      </c>
    </row>
    <row r="33" spans="1:5">
      <c r="A33" s="133" t="s">
        <v>118</v>
      </c>
      <c r="B33" s="125" t="s">
        <v>422</v>
      </c>
      <c r="C33" s="132" t="b">
        <v>0</v>
      </c>
      <c r="D33" s="127"/>
      <c r="E33" s="132" t="b">
        <v>0</v>
      </c>
    </row>
    <row r="34" spans="1:5">
      <c r="A34" s="131">
        <v>0.875</v>
      </c>
      <c r="B34" s="125" t="s">
        <v>422</v>
      </c>
      <c r="C34" s="132" t="b">
        <v>0</v>
      </c>
      <c r="D34" s="127"/>
      <c r="E34" s="132" t="b">
        <v>0</v>
      </c>
    </row>
    <row r="35" spans="1:5">
      <c r="A35" s="131" t="s">
        <v>119</v>
      </c>
      <c r="B35" s="125" t="s">
        <v>422</v>
      </c>
      <c r="C35" s="132" t="b">
        <v>0</v>
      </c>
      <c r="D35" s="127"/>
      <c r="E35" s="132" t="b">
        <v>0</v>
      </c>
    </row>
    <row r="36" spans="1:5">
      <c r="A36" s="131">
        <v>0.91666666666666663</v>
      </c>
      <c r="B36" s="125" t="s">
        <v>422</v>
      </c>
      <c r="C36" s="132" t="b">
        <v>0</v>
      </c>
      <c r="D36" s="127"/>
      <c r="E36" s="132" t="b">
        <v>0</v>
      </c>
    </row>
    <row r="37" spans="1:5">
      <c r="A37" s="131" t="s">
        <v>120</v>
      </c>
      <c r="B37" s="125" t="s">
        <v>422</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DA4D-8532-42F2-A7C7-F6B9C94C9D83}">
  <dimension ref="A1:F47"/>
  <sheetViews>
    <sheetView topLeftCell="B7" workbookViewId="0">
      <selection activeCell="D32" sqref="D32"/>
    </sheetView>
  </sheetViews>
  <sheetFormatPr defaultColWidth="15.7109375" defaultRowHeight="20.25" customHeight="1"/>
  <cols>
    <col min="1" max="1" width="17.85546875" style="108" customWidth="1"/>
    <col min="2" max="2" width="62.7109375" style="108" customWidth="1"/>
    <col min="3" max="3" width="13.42578125" style="108" customWidth="1"/>
    <col min="4" max="4" width="91.7109375" style="108" customWidth="1"/>
    <col min="5" max="5" width="22.28515625" style="108" customWidth="1"/>
    <col min="6" max="16384" width="15.7109375" style="108"/>
  </cols>
  <sheetData>
    <row r="1" spans="1:6" ht="39.75" customHeight="1">
      <c r="A1" s="111" t="s">
        <v>0</v>
      </c>
      <c r="B1" s="111" t="s">
        <v>1</v>
      </c>
      <c r="C1" s="111" t="s">
        <v>2</v>
      </c>
      <c r="D1" s="111" t="s">
        <v>3</v>
      </c>
      <c r="E1" s="111" t="s">
        <v>4</v>
      </c>
      <c r="F1" s="112"/>
    </row>
    <row r="2" spans="1:6" s="109" customFormat="1" ht="39.75" customHeight="1">
      <c r="A2" s="97">
        <v>0.29166666666666669</v>
      </c>
      <c r="B2" s="95" t="s">
        <v>5</v>
      </c>
      <c r="C2" s="98" t="b">
        <v>1</v>
      </c>
      <c r="D2" s="95" t="s">
        <v>8</v>
      </c>
      <c r="E2" s="98" t="b">
        <v>0</v>
      </c>
      <c r="F2" s="113"/>
    </row>
    <row r="3" spans="1:6" ht="39.75" customHeight="1">
      <c r="A3" s="99">
        <v>0.33333333333333331</v>
      </c>
      <c r="B3" s="96" t="s">
        <v>7</v>
      </c>
      <c r="C3" s="100" t="b">
        <v>1</v>
      </c>
      <c r="D3" s="95" t="s">
        <v>8</v>
      </c>
      <c r="E3" s="100" t="b">
        <v>0</v>
      </c>
      <c r="F3" s="112"/>
    </row>
    <row r="4" spans="1:6" ht="39.75" customHeight="1">
      <c r="A4" s="99">
        <v>0.375</v>
      </c>
      <c r="B4" s="96" t="s">
        <v>9</v>
      </c>
      <c r="C4" s="100" t="b">
        <v>1</v>
      </c>
      <c r="D4" s="95" t="s">
        <v>8</v>
      </c>
      <c r="E4" s="100" t="b">
        <v>0</v>
      </c>
      <c r="F4" s="112"/>
    </row>
    <row r="5" spans="1:6" ht="39.75" customHeight="1">
      <c r="A5" s="99">
        <v>0.41666666666666669</v>
      </c>
      <c r="B5" s="96" t="s">
        <v>9</v>
      </c>
      <c r="C5" s="100" t="b">
        <v>1</v>
      </c>
      <c r="D5" s="95" t="s">
        <v>8</v>
      </c>
      <c r="E5" s="100" t="b">
        <v>0</v>
      </c>
      <c r="F5" s="112"/>
    </row>
    <row r="6" spans="1:6" ht="39.75" customHeight="1">
      <c r="A6" s="99">
        <v>0.45833333333333331</v>
      </c>
      <c r="B6" s="96" t="s">
        <v>9</v>
      </c>
      <c r="C6" s="100" t="b">
        <v>1</v>
      </c>
      <c r="D6" s="95" t="s">
        <v>8</v>
      </c>
      <c r="E6" s="100" t="b">
        <v>0</v>
      </c>
      <c r="F6" s="112"/>
    </row>
    <row r="7" spans="1:6" ht="39.75" customHeight="1">
      <c r="A7" s="104">
        <v>0.5</v>
      </c>
      <c r="B7" s="105" t="s">
        <v>10</v>
      </c>
      <c r="C7" s="106" t="b">
        <v>1</v>
      </c>
      <c r="D7" s="116" t="s">
        <v>90</v>
      </c>
      <c r="E7" s="106" t="b">
        <v>1</v>
      </c>
      <c r="F7" s="112"/>
    </row>
    <row r="8" spans="1:6" ht="39.75" customHeight="1">
      <c r="A8" s="99">
        <v>0.54166666666666663</v>
      </c>
      <c r="B8" s="96" t="s">
        <v>9</v>
      </c>
      <c r="C8" s="100" t="b">
        <v>1</v>
      </c>
      <c r="D8" s="107" t="s">
        <v>91</v>
      </c>
      <c r="E8" s="100" t="b">
        <v>0</v>
      </c>
      <c r="F8" s="112"/>
    </row>
    <row r="9" spans="1:6" ht="39.75" customHeight="1">
      <c r="A9" s="99">
        <v>0.58333333333333337</v>
      </c>
      <c r="B9" s="96" t="s">
        <v>9</v>
      </c>
      <c r="C9" s="100" t="b">
        <v>1</v>
      </c>
      <c r="D9" s="95" t="s">
        <v>8</v>
      </c>
      <c r="E9" s="100" t="b">
        <v>0</v>
      </c>
      <c r="F9" s="112"/>
    </row>
    <row r="10" spans="1:6" ht="39.75" customHeight="1">
      <c r="A10" s="99">
        <v>0.625</v>
      </c>
      <c r="B10" s="96" t="s">
        <v>11</v>
      </c>
      <c r="C10" s="100" t="b">
        <v>1</v>
      </c>
      <c r="D10" s="95" t="s">
        <v>92</v>
      </c>
      <c r="E10" s="100" t="b">
        <v>0</v>
      </c>
      <c r="F10" s="112"/>
    </row>
    <row r="11" spans="1:6" s="110" customFormat="1" ht="39.75" customHeight="1">
      <c r="A11" s="102"/>
      <c r="B11" s="102"/>
      <c r="C11" s="102"/>
      <c r="D11" s="103"/>
      <c r="E11" s="102"/>
      <c r="F11" s="114"/>
    </row>
    <row r="12" spans="1:6" ht="39.75" customHeight="1">
      <c r="A12" s="96" t="s">
        <v>0</v>
      </c>
      <c r="B12" s="96" t="s">
        <v>13</v>
      </c>
      <c r="C12" s="96" t="s">
        <v>2</v>
      </c>
      <c r="D12" s="95" t="s">
        <v>3</v>
      </c>
      <c r="E12" s="96" t="s">
        <v>4</v>
      </c>
      <c r="F12" s="112"/>
    </row>
    <row r="13" spans="1:6" ht="81.75">
      <c r="A13" s="70">
        <v>0.625</v>
      </c>
      <c r="B13" s="66" t="s">
        <v>14</v>
      </c>
      <c r="C13" s="71" t="b">
        <v>1</v>
      </c>
      <c r="D13" s="83" t="s">
        <v>93</v>
      </c>
      <c r="E13" s="71" t="b">
        <v>0</v>
      </c>
      <c r="F13" s="112"/>
    </row>
    <row r="14" spans="1:6" ht="39.75" customHeight="1">
      <c r="A14" s="70">
        <v>0.66666666666666663</v>
      </c>
      <c r="B14" s="66" t="s">
        <v>9</v>
      </c>
      <c r="C14" s="71" t="b">
        <v>1</v>
      </c>
      <c r="D14" s="68" t="s">
        <v>8</v>
      </c>
      <c r="E14" s="71" t="b">
        <v>0</v>
      </c>
      <c r="F14" s="112"/>
    </row>
    <row r="15" spans="1:6" ht="39.75" customHeight="1">
      <c r="A15" s="70">
        <v>0.70833333333333337</v>
      </c>
      <c r="B15" s="66" t="s">
        <v>15</v>
      </c>
      <c r="C15" s="71" t="b">
        <v>1</v>
      </c>
      <c r="D15" s="68" t="s">
        <v>8</v>
      </c>
      <c r="E15" s="71" t="b">
        <v>0</v>
      </c>
      <c r="F15" s="112"/>
    </row>
    <row r="16" spans="1:6" ht="39.75" customHeight="1">
      <c r="A16" s="70">
        <v>0.75</v>
      </c>
      <c r="B16" s="66" t="s">
        <v>9</v>
      </c>
      <c r="C16" s="71" t="b">
        <v>1</v>
      </c>
      <c r="D16" s="68" t="s">
        <v>8</v>
      </c>
      <c r="E16" s="71" t="b">
        <v>0</v>
      </c>
      <c r="F16" s="112"/>
    </row>
    <row r="17" spans="1:6" ht="39.75" customHeight="1">
      <c r="A17" s="70">
        <v>0.79166666666666663</v>
      </c>
      <c r="B17" s="66" t="s">
        <v>9</v>
      </c>
      <c r="C17" s="71" t="b">
        <v>1</v>
      </c>
      <c r="D17" s="68" t="s">
        <v>8</v>
      </c>
      <c r="E17" s="71" t="b">
        <v>0</v>
      </c>
      <c r="F17" s="112"/>
    </row>
    <row r="18" spans="1:6" ht="57">
      <c r="A18" s="72">
        <v>0.83333333333333337</v>
      </c>
      <c r="B18" s="66" t="s">
        <v>16</v>
      </c>
      <c r="C18" s="71" t="b">
        <v>1</v>
      </c>
      <c r="D18" s="83" t="s">
        <v>94</v>
      </c>
      <c r="E18" s="71" t="b">
        <v>0</v>
      </c>
      <c r="F18" s="112"/>
    </row>
    <row r="19" spans="1:6" ht="81">
      <c r="A19" s="70">
        <v>0.875</v>
      </c>
      <c r="B19" s="66" t="s">
        <v>9</v>
      </c>
      <c r="C19" s="71" t="b">
        <v>1</v>
      </c>
      <c r="D19" s="83" t="s">
        <v>95</v>
      </c>
      <c r="E19" s="71" t="b">
        <v>1</v>
      </c>
      <c r="F19" s="112"/>
    </row>
    <row r="20" spans="1:6" ht="57">
      <c r="A20" s="70">
        <v>0.91666666666666663</v>
      </c>
      <c r="B20" s="66" t="s">
        <v>9</v>
      </c>
      <c r="C20" s="71" t="b">
        <v>1</v>
      </c>
      <c r="D20" s="83" t="s">
        <v>96</v>
      </c>
      <c r="E20" s="71" t="b">
        <v>0</v>
      </c>
      <c r="F20" s="112"/>
    </row>
    <row r="21" spans="1:6" ht="39.75" customHeight="1">
      <c r="A21" s="70">
        <v>0.95833333333333337</v>
      </c>
      <c r="B21" s="66" t="s">
        <v>5</v>
      </c>
      <c r="C21" s="71" t="b">
        <v>1</v>
      </c>
      <c r="D21" s="68" t="s">
        <v>97</v>
      </c>
      <c r="E21" s="71" t="b">
        <v>0</v>
      </c>
      <c r="F21" s="112"/>
    </row>
    <row r="22" spans="1:6" s="110" customFormat="1" ht="39.75" customHeight="1">
      <c r="A22" s="102"/>
      <c r="B22" s="102"/>
      <c r="C22" s="102"/>
      <c r="D22" s="103"/>
      <c r="E22" s="102"/>
      <c r="F22" s="114"/>
    </row>
    <row r="23" spans="1:6" ht="39.75" customHeight="1">
      <c r="A23" s="96" t="s">
        <v>0</v>
      </c>
      <c r="B23" s="96" t="s">
        <v>18</v>
      </c>
      <c r="C23" s="96" t="s">
        <v>2</v>
      </c>
      <c r="D23" s="95" t="s">
        <v>3</v>
      </c>
      <c r="E23" s="96" t="s">
        <v>4</v>
      </c>
      <c r="F23" s="112"/>
    </row>
    <row r="24" spans="1:6" ht="54.75" customHeight="1">
      <c r="A24" s="99">
        <v>0.95833333333333337</v>
      </c>
      <c r="B24" s="96" t="s">
        <v>19</v>
      </c>
      <c r="C24" s="100" t="b">
        <v>1</v>
      </c>
      <c r="D24" s="95" t="s">
        <v>98</v>
      </c>
      <c r="E24" s="100" t="b">
        <v>0</v>
      </c>
      <c r="F24" s="112"/>
    </row>
    <row r="25" spans="1:6" ht="79.5" customHeight="1">
      <c r="A25" s="99">
        <v>0</v>
      </c>
      <c r="B25" s="96" t="s">
        <v>9</v>
      </c>
      <c r="C25" s="100" t="b">
        <v>1</v>
      </c>
      <c r="D25" s="95" t="s">
        <v>99</v>
      </c>
      <c r="E25" s="100" t="b">
        <v>0</v>
      </c>
      <c r="F25" s="112"/>
    </row>
    <row r="26" spans="1:6" ht="39.75" customHeight="1">
      <c r="A26" s="99">
        <v>4.1666666666666664E-2</v>
      </c>
      <c r="B26" s="96" t="s">
        <v>9</v>
      </c>
      <c r="C26" s="100" t="b">
        <v>1</v>
      </c>
      <c r="D26" s="95" t="s">
        <v>8</v>
      </c>
      <c r="E26" s="100" t="b">
        <v>0</v>
      </c>
      <c r="F26" s="112"/>
    </row>
    <row r="27" spans="1:6" ht="39.75" customHeight="1">
      <c r="A27" s="99">
        <v>8.3333333333333329E-2</v>
      </c>
      <c r="B27" s="96" t="s">
        <v>9</v>
      </c>
      <c r="C27" s="100" t="b">
        <v>1</v>
      </c>
      <c r="D27" s="95" t="s">
        <v>8</v>
      </c>
      <c r="E27" s="100" t="b">
        <v>0</v>
      </c>
      <c r="F27" s="112"/>
    </row>
    <row r="28" spans="1:6" ht="39.75" customHeight="1">
      <c r="A28" s="99">
        <v>0.125</v>
      </c>
      <c r="B28" s="96" t="s">
        <v>9</v>
      </c>
      <c r="C28" s="100" t="b">
        <v>1</v>
      </c>
      <c r="D28" s="95" t="s">
        <v>8</v>
      </c>
      <c r="E28" s="100" t="b">
        <v>0</v>
      </c>
      <c r="F28" s="112"/>
    </row>
    <row r="29" spans="1:6" ht="39.75" customHeight="1">
      <c r="A29" s="101">
        <v>0.16666666666666666</v>
      </c>
      <c r="B29" s="96" t="s">
        <v>9</v>
      </c>
      <c r="C29" s="100" t="b">
        <v>1</v>
      </c>
      <c r="D29" s="95" t="s">
        <v>8</v>
      </c>
      <c r="E29" s="100" t="b">
        <v>0</v>
      </c>
      <c r="F29" s="112"/>
    </row>
    <row r="30" spans="1:6" ht="39.75" customHeight="1">
      <c r="A30" s="99">
        <v>0.20833333333333334</v>
      </c>
      <c r="B30" s="96" t="s">
        <v>9</v>
      </c>
      <c r="C30" s="100" t="b">
        <v>1</v>
      </c>
      <c r="D30" s="95" t="s">
        <v>8</v>
      </c>
      <c r="E30" s="100" t="b">
        <v>0</v>
      </c>
      <c r="F30" s="112"/>
    </row>
    <row r="31" spans="1:6" ht="39.75" customHeight="1">
      <c r="A31" s="99">
        <v>0.25</v>
      </c>
      <c r="B31" s="96" t="s">
        <v>9</v>
      </c>
      <c r="C31" s="100" t="b">
        <v>1</v>
      </c>
      <c r="D31" s="95" t="s">
        <v>8</v>
      </c>
      <c r="E31" s="100" t="b">
        <v>0</v>
      </c>
      <c r="F31" s="112"/>
    </row>
    <row r="32" spans="1:6" ht="39.75" customHeight="1">
      <c r="A32" s="99">
        <v>0.29166666666666669</v>
      </c>
      <c r="B32" s="96" t="s">
        <v>20</v>
      </c>
      <c r="C32" s="100" t="b">
        <v>1</v>
      </c>
      <c r="D32" s="95" t="s">
        <v>100</v>
      </c>
      <c r="E32" s="100" t="b">
        <v>0</v>
      </c>
      <c r="F32" s="112"/>
    </row>
    <row r="33" spans="1:6" s="110" customFormat="1" ht="39.75" customHeight="1">
      <c r="A33" s="114"/>
      <c r="B33" s="114"/>
      <c r="C33" s="114"/>
      <c r="D33" s="114"/>
      <c r="E33" s="114"/>
      <c r="F33" s="114"/>
    </row>
    <row r="34" spans="1:6" ht="20.25" customHeight="1">
      <c r="A34" s="112"/>
      <c r="B34" s="112"/>
      <c r="C34" s="112"/>
      <c r="D34" s="112"/>
      <c r="E34" s="112"/>
      <c r="F34" s="112"/>
    </row>
    <row r="35" spans="1:6" ht="20.25" customHeight="1">
      <c r="A35" s="112"/>
      <c r="B35" s="112"/>
      <c r="C35" s="112"/>
      <c r="D35" s="115"/>
      <c r="E35" s="112"/>
      <c r="F35" s="112"/>
    </row>
    <row r="36" spans="1:6" ht="20.25" customHeight="1">
      <c r="A36" s="112"/>
      <c r="B36" s="112"/>
      <c r="C36" s="112"/>
      <c r="D36" s="112"/>
      <c r="E36" s="112"/>
      <c r="F36" s="112"/>
    </row>
    <row r="37" spans="1:6" ht="20.25" customHeight="1">
      <c r="A37" s="112"/>
      <c r="B37" s="112"/>
      <c r="C37" s="112"/>
      <c r="D37" s="112"/>
      <c r="E37" s="112"/>
      <c r="F37" s="112"/>
    </row>
    <row r="38" spans="1:6" ht="20.25" customHeight="1">
      <c r="A38" s="112"/>
      <c r="B38" s="112"/>
      <c r="C38" s="112"/>
      <c r="D38" s="112"/>
      <c r="E38" s="112"/>
      <c r="F38" s="112"/>
    </row>
    <row r="39" spans="1:6" ht="20.25" customHeight="1">
      <c r="A39" s="112"/>
      <c r="B39" s="112"/>
      <c r="C39" s="112"/>
      <c r="D39" s="112"/>
      <c r="E39" s="112"/>
      <c r="F39" s="112"/>
    </row>
    <row r="40" spans="1:6" ht="20.25" customHeight="1">
      <c r="A40" s="112"/>
      <c r="B40" s="112"/>
      <c r="C40" s="112"/>
      <c r="D40" s="112"/>
      <c r="E40" s="112"/>
      <c r="F40" s="112"/>
    </row>
    <row r="41" spans="1:6" ht="20.25" customHeight="1">
      <c r="A41" s="112"/>
      <c r="B41" s="112"/>
      <c r="C41" s="112"/>
      <c r="D41" s="112"/>
      <c r="E41" s="112"/>
      <c r="F41" s="112"/>
    </row>
    <row r="42" spans="1:6" ht="20.25" customHeight="1">
      <c r="A42" s="112"/>
      <c r="B42" s="112"/>
      <c r="C42" s="112"/>
      <c r="D42" s="112"/>
      <c r="E42" s="112"/>
      <c r="F42" s="112"/>
    </row>
    <row r="43" spans="1:6" ht="20.25" customHeight="1">
      <c r="A43" s="112"/>
      <c r="B43" s="112"/>
      <c r="C43" s="112"/>
      <c r="D43" s="112"/>
      <c r="E43" s="112"/>
      <c r="F43" s="112"/>
    </row>
    <row r="44" spans="1:6" ht="20.25" customHeight="1">
      <c r="A44" s="112"/>
      <c r="B44" s="112"/>
      <c r="C44" s="112"/>
      <c r="D44" s="112"/>
      <c r="E44" s="112"/>
      <c r="F44" s="112"/>
    </row>
    <row r="45" spans="1:6" ht="20.25" customHeight="1">
      <c r="A45" s="112"/>
      <c r="B45" s="112"/>
      <c r="C45" s="112"/>
      <c r="D45" s="112"/>
      <c r="E45" s="112"/>
      <c r="F45" s="112"/>
    </row>
    <row r="46" spans="1:6" ht="20.25" customHeight="1">
      <c r="A46" s="112"/>
      <c r="B46" s="112"/>
      <c r="C46" s="112"/>
      <c r="D46" s="112"/>
      <c r="E46" s="112"/>
      <c r="F46" s="112"/>
    </row>
    <row r="47" spans="1:6" ht="20.25" customHeight="1">
      <c r="A47" s="112"/>
      <c r="B47" s="112"/>
      <c r="C47" s="112"/>
      <c r="D47" s="112"/>
      <c r="E47" s="112"/>
      <c r="F47" s="112"/>
    </row>
  </sheetData>
  <pageMargins left="0.7" right="0.7" top="0.75" bottom="0.75" header="0.3" footer="0.3"/>
  <drawing r:id="rId1"/>
  <tableParts count="3">
    <tablePart r:id="rId2"/>
    <tablePart r:id="rId3"/>
    <tablePart r:id="rId4"/>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D7F09-6E6B-4781-9B8F-CF8FE79B0D2E}">
  <dimension ref="A1:E83"/>
  <sheetViews>
    <sheetView topLeftCell="A15"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t="s">
        <v>167</v>
      </c>
      <c r="C36" s="132" t="b">
        <v>0</v>
      </c>
      <c r="D36" s="127"/>
      <c r="E36" s="132" t="b">
        <v>0</v>
      </c>
    </row>
    <row r="37" spans="1:5">
      <c r="A37" s="131" t="s">
        <v>120</v>
      </c>
      <c r="B37" s="125" t="s">
        <v>167</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CDCC4-471C-4FE4-8D0A-C6A8B2DB3F83}">
  <dimension ref="A1:E83"/>
  <sheetViews>
    <sheetView topLeftCell="A13"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t="s">
        <v>166</v>
      </c>
      <c r="C36" s="132" t="b">
        <v>0</v>
      </c>
      <c r="D36" s="127"/>
      <c r="E36" s="132" t="b">
        <v>0</v>
      </c>
    </row>
    <row r="37" spans="1:5">
      <c r="A37" s="131" t="s">
        <v>120</v>
      </c>
      <c r="B37" s="125" t="s">
        <v>167</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D172-6AD1-4397-A796-05002B9F061A}">
  <dimension ref="A1:E83"/>
  <sheetViews>
    <sheetView topLeftCell="A11" workbookViewId="0">
      <selection activeCell="B38" sqref="B3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t="s">
        <v>167</v>
      </c>
      <c r="C36" s="132" t="b">
        <v>0</v>
      </c>
      <c r="D36" s="127"/>
      <c r="E36" s="132" t="b">
        <v>0</v>
      </c>
    </row>
    <row r="37" spans="1:5">
      <c r="A37" s="131" t="s">
        <v>120</v>
      </c>
      <c r="B37" s="125" t="s">
        <v>166</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AE17D-219E-4B46-A221-458968800580}">
  <dimension ref="A1:E83"/>
  <sheetViews>
    <sheetView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BDFAF-934D-4AC5-9CA9-4741D2EAA563}">
  <dimension ref="A1:E83"/>
  <sheetViews>
    <sheetView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1608-F0C9-4DF0-B745-F7FDDC5274F7}">
  <dimension ref="A1:E84"/>
  <sheetViews>
    <sheetView workbookViewId="0">
      <selection activeCell="D3" sqref="D3:D1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30"/>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9"/>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c r="B20" s="125"/>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t="s">
        <v>422</v>
      </c>
      <c r="C24" s="132" t="b">
        <v>0</v>
      </c>
      <c r="D24" s="136"/>
      <c r="E24" s="132" t="b">
        <v>0</v>
      </c>
    </row>
    <row r="25" spans="1:5">
      <c r="A25" s="131">
        <v>0.66666666666666663</v>
      </c>
      <c r="B25" s="125" t="s">
        <v>166</v>
      </c>
      <c r="C25" s="132" t="b">
        <v>0</v>
      </c>
      <c r="D25" s="127"/>
      <c r="E25" s="132" t="b">
        <v>0</v>
      </c>
    </row>
    <row r="26" spans="1:5">
      <c r="A26" s="131" t="s">
        <v>113</v>
      </c>
      <c r="B26" s="125" t="s">
        <v>166</v>
      </c>
      <c r="C26" s="132" t="b">
        <v>0</v>
      </c>
      <c r="D26" s="127"/>
      <c r="E26" s="132" t="b">
        <v>0</v>
      </c>
    </row>
    <row r="27" spans="1:5">
      <c r="A27" s="131">
        <v>0.70833333333333337</v>
      </c>
      <c r="B27" s="125" t="s">
        <v>166</v>
      </c>
      <c r="C27" s="132" t="b">
        <v>0</v>
      </c>
      <c r="D27" s="127"/>
      <c r="E27" s="132" t="b">
        <v>0</v>
      </c>
    </row>
    <row r="28" spans="1:5">
      <c r="A28" s="131" t="s">
        <v>114</v>
      </c>
      <c r="B28" s="125" t="s">
        <v>166</v>
      </c>
      <c r="C28" s="132" t="b">
        <v>0</v>
      </c>
      <c r="D28" s="127"/>
      <c r="E28" s="132" t="b">
        <v>0</v>
      </c>
    </row>
    <row r="29" spans="1:5">
      <c r="A29" s="131">
        <v>0.75</v>
      </c>
      <c r="B29" s="125" t="s">
        <v>166</v>
      </c>
      <c r="C29" s="132" t="b">
        <v>0</v>
      </c>
      <c r="D29" s="127" t="s">
        <v>325</v>
      </c>
      <c r="E29" s="132" t="b">
        <v>0</v>
      </c>
    </row>
    <row r="30" spans="1:5">
      <c r="A30" s="131" t="s">
        <v>115</v>
      </c>
      <c r="B30" s="125" t="s">
        <v>166</v>
      </c>
      <c r="C30" s="132" t="b">
        <v>0</v>
      </c>
      <c r="D30" s="127"/>
      <c r="E30" s="132" t="b">
        <v>0</v>
      </c>
    </row>
    <row r="31" spans="1:5">
      <c r="A31" s="131" t="s">
        <v>116</v>
      </c>
      <c r="B31" s="125" t="s">
        <v>167</v>
      </c>
      <c r="C31" s="132" t="b">
        <v>0</v>
      </c>
      <c r="D31" s="127"/>
      <c r="E31" s="132" t="b">
        <v>0</v>
      </c>
    </row>
    <row r="32" spans="1:5">
      <c r="A32" s="131" t="s">
        <v>117</v>
      </c>
      <c r="B32" s="125" t="s">
        <v>166</v>
      </c>
      <c r="C32" s="132"/>
      <c r="D32" s="127"/>
      <c r="E32" s="132" t="b">
        <v>0</v>
      </c>
    </row>
    <row r="33" spans="1:5">
      <c r="A33" s="133" t="s">
        <v>25</v>
      </c>
      <c r="B33" s="125" t="s">
        <v>167</v>
      </c>
      <c r="C33" s="132" t="b">
        <v>0</v>
      </c>
      <c r="D33" s="127" t="s">
        <v>325</v>
      </c>
      <c r="E33" s="132" t="b">
        <v>0</v>
      </c>
    </row>
    <row r="34" spans="1:5">
      <c r="A34" s="133" t="s">
        <v>118</v>
      </c>
      <c r="B34" s="125" t="s">
        <v>166</v>
      </c>
      <c r="C34" s="132" t="b">
        <v>0</v>
      </c>
      <c r="D34" s="127"/>
      <c r="E34" s="132" t="b">
        <v>0</v>
      </c>
    </row>
    <row r="35" spans="1:5">
      <c r="A35" s="131">
        <v>0.875</v>
      </c>
      <c r="B35" s="125" t="s">
        <v>167</v>
      </c>
      <c r="C35" s="132" t="b">
        <v>0</v>
      </c>
      <c r="D35" s="127"/>
      <c r="E35" s="132" t="b">
        <v>0</v>
      </c>
    </row>
    <row r="36" spans="1:5">
      <c r="A36" s="131" t="s">
        <v>119</v>
      </c>
      <c r="B36" s="125" t="s">
        <v>167</v>
      </c>
      <c r="C36" s="132" t="b">
        <v>0</v>
      </c>
      <c r="D36" s="127"/>
      <c r="E36" s="132" t="b">
        <v>0</v>
      </c>
    </row>
    <row r="37" spans="1:5">
      <c r="A37" s="131">
        <v>0.91666666666666663</v>
      </c>
      <c r="B37" s="125"/>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E58A-D625-4C1D-9151-3618F22181DD}">
  <dimension ref="A1:E83"/>
  <sheetViews>
    <sheetView workbookViewId="0">
      <selection activeCell="C20" sqref="C2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30"/>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9"/>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167</v>
      </c>
      <c r="C30" s="132" t="b">
        <v>0</v>
      </c>
      <c r="D30" s="127"/>
      <c r="E30" s="132" t="b">
        <v>0</v>
      </c>
    </row>
    <row r="31" spans="1:5">
      <c r="A31" s="131" t="s">
        <v>117</v>
      </c>
      <c r="B31" s="125" t="s">
        <v>166</v>
      </c>
      <c r="C31" s="132"/>
      <c r="D31" s="127"/>
      <c r="E31" s="132" t="b">
        <v>0</v>
      </c>
    </row>
    <row r="32" spans="1:5">
      <c r="A32" s="133" t="s">
        <v>25</v>
      </c>
      <c r="B32" s="125" t="s">
        <v>167</v>
      </c>
      <c r="C32" s="132" t="b">
        <v>0</v>
      </c>
      <c r="D32" s="127"/>
      <c r="E32" s="132" t="b">
        <v>0</v>
      </c>
    </row>
    <row r="33" spans="1:5">
      <c r="A33" s="133" t="s">
        <v>118</v>
      </c>
      <c r="B33" s="125" t="s">
        <v>166</v>
      </c>
      <c r="C33" s="132" t="b">
        <v>0</v>
      </c>
      <c r="D33" s="127"/>
      <c r="E33" s="132" t="b">
        <v>0</v>
      </c>
    </row>
    <row r="34" spans="1:5">
      <c r="A34" s="131">
        <v>0.875</v>
      </c>
      <c r="B34" s="125" t="s">
        <v>167</v>
      </c>
      <c r="C34" s="132" t="b">
        <v>0</v>
      </c>
      <c r="D34" s="127"/>
      <c r="E34" s="132" t="b">
        <v>0</v>
      </c>
    </row>
    <row r="35" spans="1:5">
      <c r="A35" s="131" t="s">
        <v>119</v>
      </c>
      <c r="B35" s="125" t="s">
        <v>167</v>
      </c>
      <c r="C35" s="132" t="b">
        <v>0</v>
      </c>
      <c r="D35" s="127"/>
      <c r="E35" s="132" t="b">
        <v>0</v>
      </c>
    </row>
    <row r="36" spans="1:5">
      <c r="A36" s="131">
        <v>0.91666666666666663</v>
      </c>
      <c r="B36" s="125" t="s">
        <v>422</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B9DC0-D923-4B8C-AEB9-F204C679ACEE}">
  <dimension ref="A1:E83"/>
  <sheetViews>
    <sheetView topLeftCell="A20"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431</v>
      </c>
      <c r="C23" s="132" t="b">
        <v>0</v>
      </c>
      <c r="D23" s="136"/>
      <c r="E23" s="132" t="b">
        <v>0</v>
      </c>
    </row>
    <row r="24" spans="1:5">
      <c r="A24" s="131">
        <v>0.66666666666666663</v>
      </c>
      <c r="B24" s="125" t="s">
        <v>431</v>
      </c>
      <c r="C24" s="132" t="b">
        <v>0</v>
      </c>
      <c r="D24" s="127"/>
      <c r="E24" s="132" t="b">
        <v>0</v>
      </c>
    </row>
    <row r="25" spans="1:5">
      <c r="A25" s="131" t="s">
        <v>113</v>
      </c>
      <c r="B25" s="125" t="s">
        <v>431</v>
      </c>
      <c r="C25" s="132" t="b">
        <v>0</v>
      </c>
      <c r="D25" s="127"/>
      <c r="E25" s="132" t="b">
        <v>0</v>
      </c>
    </row>
    <row r="26" spans="1:5">
      <c r="A26" s="131">
        <v>0.70833333333333337</v>
      </c>
      <c r="B26" s="125" t="s">
        <v>432</v>
      </c>
      <c r="C26" s="132" t="b">
        <v>0</v>
      </c>
      <c r="D26" s="127"/>
      <c r="E26" s="132" t="b">
        <v>0</v>
      </c>
    </row>
    <row r="27" spans="1:5">
      <c r="A27" s="131" t="s">
        <v>114</v>
      </c>
      <c r="B27" s="125" t="s">
        <v>432</v>
      </c>
      <c r="C27" s="132" t="b">
        <v>0</v>
      </c>
      <c r="D27" s="127"/>
      <c r="E27" s="132" t="b">
        <v>0</v>
      </c>
    </row>
    <row r="28" spans="1:5">
      <c r="A28" s="131">
        <v>0.75</v>
      </c>
      <c r="B28" s="125" t="s">
        <v>432</v>
      </c>
      <c r="C28" s="132" t="b">
        <v>0</v>
      </c>
      <c r="D28" s="127"/>
      <c r="E28" s="132" t="b">
        <v>0</v>
      </c>
    </row>
    <row r="29" spans="1:5">
      <c r="A29" s="131" t="s">
        <v>115</v>
      </c>
      <c r="B29" s="125" t="s">
        <v>432</v>
      </c>
      <c r="C29" s="132" t="b">
        <v>0</v>
      </c>
      <c r="D29" s="127"/>
      <c r="E29" s="132" t="b">
        <v>0</v>
      </c>
    </row>
    <row r="30" spans="1:5">
      <c r="A30" s="131" t="s">
        <v>116</v>
      </c>
      <c r="B30" s="125" t="s">
        <v>432</v>
      </c>
      <c r="C30" s="132" t="b">
        <v>0</v>
      </c>
      <c r="D30" s="127"/>
      <c r="E30" s="132" t="b">
        <v>0</v>
      </c>
    </row>
    <row r="31" spans="1:5">
      <c r="A31" s="131" t="s">
        <v>117</v>
      </c>
      <c r="B31" s="125" t="s">
        <v>432</v>
      </c>
      <c r="C31" s="132" t="b">
        <v>0</v>
      </c>
      <c r="D31" s="127"/>
      <c r="E31" s="132" t="b">
        <v>0</v>
      </c>
    </row>
    <row r="32" spans="1:5">
      <c r="A32" s="133" t="s">
        <v>25</v>
      </c>
      <c r="B32" s="125" t="s">
        <v>432</v>
      </c>
      <c r="C32" s="132" t="b">
        <v>0</v>
      </c>
      <c r="D32" s="127"/>
      <c r="E32" s="132" t="b">
        <v>0</v>
      </c>
    </row>
    <row r="33" spans="1:5">
      <c r="A33" s="133" t="s">
        <v>118</v>
      </c>
      <c r="B33" s="125" t="s">
        <v>432</v>
      </c>
      <c r="C33" s="132" t="b">
        <v>0</v>
      </c>
      <c r="D33" s="127"/>
      <c r="E33" s="132" t="b">
        <v>0</v>
      </c>
    </row>
    <row r="34" spans="1:5">
      <c r="A34" s="131">
        <v>0.875</v>
      </c>
      <c r="B34" s="125" t="s">
        <v>432</v>
      </c>
      <c r="C34" s="132" t="b">
        <v>0</v>
      </c>
      <c r="D34" s="127"/>
      <c r="E34" s="132" t="b">
        <v>0</v>
      </c>
    </row>
    <row r="35" spans="1:5">
      <c r="A35" s="131" t="s">
        <v>119</v>
      </c>
      <c r="B35" s="125" t="s">
        <v>433</v>
      </c>
      <c r="C35" s="132" t="b">
        <v>0</v>
      </c>
      <c r="D35" s="127"/>
      <c r="E35" s="132" t="b">
        <v>0</v>
      </c>
    </row>
    <row r="36" spans="1:5">
      <c r="A36" s="131">
        <v>0.91666666666666663</v>
      </c>
      <c r="B36" s="125" t="s">
        <v>166</v>
      </c>
      <c r="C36" s="132" t="b">
        <v>0</v>
      </c>
      <c r="D36" s="127"/>
      <c r="E36" s="132" t="b">
        <v>0</v>
      </c>
    </row>
    <row r="37" spans="1:5">
      <c r="A37" s="131" t="s">
        <v>120</v>
      </c>
      <c r="B37" s="125" t="s">
        <v>166</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D11CF-334B-4244-9E88-365E4BE85C39}">
  <dimension ref="A1"/>
  <sheetViews>
    <sheetView workbookViewId="0"/>
  </sheetViews>
  <sheetFormatPr defaultRowHeight="15"/>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80355-1622-44FA-8B56-873B73EA088C}">
  <dimension ref="A1:E83"/>
  <sheetViews>
    <sheetView topLeftCell="A17" workbookViewId="0">
      <selection activeCell="B38" sqref="B3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432</v>
      </c>
      <c r="C23" s="132" t="b">
        <v>0</v>
      </c>
      <c r="D23" s="136"/>
      <c r="E23" s="132" t="b">
        <v>0</v>
      </c>
    </row>
    <row r="24" spans="1:5">
      <c r="A24" s="131">
        <v>0.66666666666666663</v>
      </c>
      <c r="B24" s="125" t="s">
        <v>432</v>
      </c>
      <c r="C24" s="132" t="b">
        <v>0</v>
      </c>
      <c r="D24" s="127"/>
      <c r="E24" s="132" t="b">
        <v>0</v>
      </c>
    </row>
    <row r="25" spans="1:5">
      <c r="A25" s="131" t="s">
        <v>113</v>
      </c>
      <c r="B25" s="125" t="s">
        <v>432</v>
      </c>
      <c r="C25" s="132" t="b">
        <v>0</v>
      </c>
      <c r="D25" s="127"/>
      <c r="E25" s="132" t="b">
        <v>0</v>
      </c>
    </row>
    <row r="26" spans="1:5">
      <c r="A26" s="131">
        <v>0.70833333333333337</v>
      </c>
      <c r="B26" s="125" t="s">
        <v>432</v>
      </c>
      <c r="C26" s="132" t="b">
        <v>0</v>
      </c>
      <c r="D26" s="127"/>
      <c r="E26" s="132" t="b">
        <v>0</v>
      </c>
    </row>
    <row r="27" spans="1:5">
      <c r="A27" s="131" t="s">
        <v>114</v>
      </c>
      <c r="B27" s="125" t="s">
        <v>432</v>
      </c>
      <c r="C27" s="132" t="b">
        <v>0</v>
      </c>
      <c r="D27" s="127"/>
      <c r="E27" s="132" t="b">
        <v>0</v>
      </c>
    </row>
    <row r="28" spans="1:5">
      <c r="A28" s="131">
        <v>0.75</v>
      </c>
      <c r="B28" s="125" t="s">
        <v>432</v>
      </c>
      <c r="C28" s="132" t="b">
        <v>0</v>
      </c>
      <c r="D28" s="127"/>
      <c r="E28" s="132" t="b">
        <v>0</v>
      </c>
    </row>
    <row r="29" spans="1:5">
      <c r="A29" s="131" t="s">
        <v>115</v>
      </c>
      <c r="B29" s="125" t="s">
        <v>432</v>
      </c>
      <c r="C29" s="132" t="b">
        <v>0</v>
      </c>
      <c r="D29" s="127"/>
      <c r="E29" s="132" t="b">
        <v>0</v>
      </c>
    </row>
    <row r="30" spans="1:5">
      <c r="A30" s="131" t="s">
        <v>116</v>
      </c>
      <c r="B30" s="125" t="s">
        <v>432</v>
      </c>
      <c r="C30" s="132" t="b">
        <v>0</v>
      </c>
      <c r="D30" s="127"/>
      <c r="E30" s="132" t="b">
        <v>0</v>
      </c>
    </row>
    <row r="31" spans="1:5">
      <c r="A31" s="131" t="s">
        <v>117</v>
      </c>
      <c r="B31" s="125" t="s">
        <v>432</v>
      </c>
      <c r="C31" s="132" t="b">
        <v>0</v>
      </c>
      <c r="D31" s="127"/>
      <c r="E31" s="132" t="b">
        <v>0</v>
      </c>
    </row>
    <row r="32" spans="1:5">
      <c r="A32" s="133" t="s">
        <v>25</v>
      </c>
      <c r="B32" s="125" t="s">
        <v>432</v>
      </c>
      <c r="C32" s="132" t="b">
        <v>0</v>
      </c>
      <c r="D32" s="127"/>
      <c r="E32" s="132" t="b">
        <v>0</v>
      </c>
    </row>
    <row r="33" spans="1:5">
      <c r="A33" s="133" t="s">
        <v>118</v>
      </c>
      <c r="B33" s="125" t="s">
        <v>432</v>
      </c>
      <c r="C33" s="132" t="b">
        <v>0</v>
      </c>
      <c r="D33" s="127"/>
      <c r="E33" s="132" t="b">
        <v>0</v>
      </c>
    </row>
    <row r="34" spans="1:5">
      <c r="A34" s="131">
        <v>0.875</v>
      </c>
      <c r="B34" s="125" t="s">
        <v>432</v>
      </c>
      <c r="C34" s="132" t="b">
        <v>0</v>
      </c>
      <c r="D34" s="127"/>
      <c r="E34" s="132" t="b">
        <v>0</v>
      </c>
    </row>
    <row r="35" spans="1:5">
      <c r="A35" s="131" t="s">
        <v>119</v>
      </c>
      <c r="B35" s="125" t="s">
        <v>432</v>
      </c>
      <c r="C35" s="132" t="b">
        <v>0</v>
      </c>
      <c r="D35" s="127"/>
      <c r="E35" s="132" t="b">
        <v>0</v>
      </c>
    </row>
    <row r="36" spans="1:5">
      <c r="A36" s="131">
        <v>0.91666666666666663</v>
      </c>
      <c r="B36" s="125" t="s">
        <v>432</v>
      </c>
      <c r="C36" s="132" t="b">
        <v>0</v>
      </c>
      <c r="D36" s="127"/>
      <c r="E36" s="132" t="b">
        <v>0</v>
      </c>
    </row>
    <row r="37" spans="1:5">
      <c r="A37" s="131" t="s">
        <v>120</v>
      </c>
      <c r="B37" s="125" t="s">
        <v>432</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3573-B260-4453-B57C-0045E18851A2}">
  <dimension ref="A1:IM59"/>
  <sheetViews>
    <sheetView workbookViewId="0">
      <selection activeCell="B6" sqref="B6"/>
    </sheetView>
  </sheetViews>
  <sheetFormatPr defaultColWidth="15.7109375" defaultRowHeight="20.25" customHeight="1"/>
  <cols>
    <col min="1" max="1" width="17.85546875" style="118" customWidth="1"/>
    <col min="2" max="2" width="62.7109375" style="118" customWidth="1"/>
    <col min="3" max="3" width="13.42578125" style="118" customWidth="1"/>
    <col min="4" max="4" width="91.7109375" style="118" customWidth="1"/>
    <col min="5" max="5" width="24.28515625" style="118" customWidth="1"/>
    <col min="6" max="147" width="15.7109375" style="117"/>
    <col min="148" max="16384" width="15.7109375" style="118"/>
  </cols>
  <sheetData>
    <row r="1" spans="1:247" ht="29.25" customHeight="1">
      <c r="A1" s="96" t="s">
        <v>0</v>
      </c>
      <c r="B1" s="96" t="s">
        <v>1</v>
      </c>
      <c r="C1" s="96" t="s">
        <v>2</v>
      </c>
      <c r="D1" s="96" t="s">
        <v>3</v>
      </c>
      <c r="E1" s="96" t="s">
        <v>4</v>
      </c>
      <c r="FW1" s="117"/>
      <c r="FX1" s="117"/>
      <c r="FY1" s="117"/>
      <c r="FZ1" s="117"/>
      <c r="GA1" s="117"/>
      <c r="GB1" s="117"/>
      <c r="GC1" s="117"/>
      <c r="GD1" s="117"/>
      <c r="GE1" s="117"/>
      <c r="GF1" s="117"/>
      <c r="GG1" s="117"/>
      <c r="GH1" s="117"/>
      <c r="GI1" s="117"/>
      <c r="GJ1" s="117"/>
      <c r="GK1" s="117"/>
      <c r="GL1" s="117"/>
      <c r="GM1" s="117"/>
      <c r="GN1" s="117"/>
      <c r="GO1" s="117"/>
      <c r="GP1" s="117"/>
      <c r="GQ1" s="117"/>
      <c r="GR1" s="117"/>
      <c r="GS1" s="117"/>
      <c r="GT1" s="117"/>
      <c r="GU1" s="117"/>
      <c r="GV1" s="117"/>
      <c r="GW1" s="117"/>
      <c r="GX1" s="117"/>
      <c r="GY1" s="117"/>
      <c r="GZ1" s="117"/>
      <c r="HA1" s="117"/>
      <c r="HB1" s="117"/>
      <c r="HC1" s="117"/>
      <c r="HD1" s="117"/>
      <c r="HE1" s="117"/>
      <c r="HF1" s="117"/>
      <c r="HG1" s="117"/>
      <c r="HH1" s="117"/>
      <c r="HI1" s="117"/>
      <c r="HJ1" s="117"/>
      <c r="HK1" s="117"/>
      <c r="HL1" s="117"/>
      <c r="HM1" s="117"/>
      <c r="HN1" s="117"/>
      <c r="HO1" s="117"/>
      <c r="HP1" s="117"/>
      <c r="HQ1" s="117"/>
      <c r="HR1" s="117"/>
      <c r="HS1" s="117"/>
      <c r="HT1" s="117"/>
      <c r="HU1" s="117"/>
      <c r="HV1" s="117"/>
      <c r="HW1" s="117"/>
      <c r="HX1" s="117"/>
      <c r="HY1" s="117"/>
      <c r="HZ1" s="117"/>
      <c r="IA1" s="117"/>
      <c r="IB1" s="117"/>
      <c r="IC1" s="117"/>
      <c r="ID1" s="117"/>
      <c r="IE1" s="117"/>
      <c r="IF1" s="117"/>
      <c r="IG1" s="117"/>
      <c r="IH1" s="117"/>
      <c r="II1" s="117"/>
      <c r="IJ1" s="117"/>
      <c r="IK1" s="117"/>
      <c r="IL1" s="117"/>
      <c r="IM1" s="117"/>
    </row>
    <row r="2" spans="1:247" s="120" customFormat="1" ht="29.25" customHeight="1">
      <c r="A2" s="97">
        <v>0.29166666666666669</v>
      </c>
      <c r="B2" s="68" t="s">
        <v>5</v>
      </c>
      <c r="C2" s="69" t="b">
        <v>1</v>
      </c>
      <c r="D2" s="68"/>
      <c r="E2" s="98" t="b">
        <v>0</v>
      </c>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c r="CM2" s="119"/>
      <c r="CN2" s="119"/>
      <c r="CO2" s="119"/>
      <c r="CP2" s="119"/>
      <c r="CQ2" s="119"/>
      <c r="CR2" s="119"/>
      <c r="CS2" s="119"/>
      <c r="CT2" s="119"/>
      <c r="CU2" s="119"/>
      <c r="CV2" s="119"/>
      <c r="CW2" s="119"/>
      <c r="CX2" s="119"/>
      <c r="CY2" s="119"/>
      <c r="CZ2" s="119"/>
      <c r="DA2" s="119"/>
      <c r="DB2" s="119"/>
      <c r="DC2" s="119"/>
      <c r="DD2" s="119"/>
      <c r="DE2" s="119"/>
      <c r="DF2" s="119"/>
      <c r="DG2" s="119"/>
      <c r="DH2" s="119"/>
      <c r="DI2" s="119"/>
      <c r="DJ2" s="119"/>
      <c r="DK2" s="119"/>
      <c r="DL2" s="119"/>
      <c r="DM2" s="119"/>
      <c r="DN2" s="119"/>
      <c r="DO2" s="119"/>
      <c r="DP2" s="119"/>
      <c r="DQ2" s="119"/>
      <c r="DR2" s="119"/>
      <c r="DS2" s="119"/>
      <c r="DT2" s="119"/>
      <c r="DU2" s="119"/>
      <c r="DV2" s="119"/>
      <c r="DW2" s="119"/>
      <c r="DX2" s="119"/>
      <c r="DY2" s="119"/>
      <c r="DZ2" s="119"/>
      <c r="EA2" s="119"/>
      <c r="EB2" s="119"/>
      <c r="EC2" s="119"/>
      <c r="ED2" s="119"/>
      <c r="EE2" s="119"/>
      <c r="EF2" s="119"/>
      <c r="EG2" s="119"/>
      <c r="EH2" s="119"/>
      <c r="EI2" s="119"/>
      <c r="EJ2" s="119"/>
      <c r="EK2" s="119"/>
      <c r="EL2" s="119"/>
      <c r="EM2" s="119"/>
      <c r="EN2" s="119"/>
      <c r="EO2" s="119"/>
      <c r="EP2" s="119"/>
      <c r="EQ2" s="119"/>
      <c r="FW2" s="119"/>
      <c r="FX2" s="119"/>
      <c r="FY2" s="119"/>
      <c r="FZ2" s="119"/>
      <c r="GA2" s="119"/>
      <c r="GB2" s="119"/>
      <c r="GC2" s="119"/>
      <c r="GD2" s="119"/>
      <c r="GE2" s="119"/>
      <c r="GF2" s="119"/>
      <c r="GG2" s="119"/>
      <c r="GH2" s="119"/>
      <c r="GI2" s="119"/>
      <c r="GJ2" s="119"/>
      <c r="GK2" s="119"/>
      <c r="GL2" s="119"/>
      <c r="GM2" s="119"/>
      <c r="GN2" s="119"/>
      <c r="GO2" s="119"/>
      <c r="GP2" s="119"/>
      <c r="GQ2" s="119"/>
      <c r="GR2" s="119"/>
      <c r="GS2" s="119"/>
      <c r="GT2" s="119"/>
      <c r="GU2" s="119"/>
      <c r="GV2" s="119"/>
      <c r="GW2" s="119"/>
      <c r="GX2" s="119"/>
      <c r="GY2" s="119"/>
      <c r="GZ2" s="119"/>
      <c r="HA2" s="119"/>
      <c r="HB2" s="119"/>
      <c r="HC2" s="119"/>
      <c r="HD2" s="119"/>
      <c r="HE2" s="119"/>
      <c r="HF2" s="119"/>
      <c r="HG2" s="119"/>
      <c r="HH2" s="119"/>
      <c r="HI2" s="119"/>
      <c r="HJ2" s="119"/>
      <c r="HK2" s="119"/>
      <c r="HL2" s="119"/>
      <c r="HM2" s="119"/>
      <c r="HN2" s="119"/>
      <c r="HO2" s="119"/>
      <c r="HP2" s="119"/>
      <c r="HQ2" s="119"/>
      <c r="HR2" s="119"/>
      <c r="HS2" s="119"/>
      <c r="HT2" s="119"/>
      <c r="HU2" s="119"/>
      <c r="HV2" s="119"/>
      <c r="HW2" s="119"/>
      <c r="HX2" s="119"/>
      <c r="HY2" s="119"/>
      <c r="HZ2" s="119"/>
      <c r="IA2" s="119"/>
      <c r="IB2" s="119"/>
      <c r="IC2" s="119"/>
      <c r="ID2" s="119"/>
      <c r="IE2" s="119"/>
      <c r="IF2" s="119"/>
      <c r="IG2" s="119"/>
      <c r="IH2" s="119"/>
      <c r="II2" s="119"/>
      <c r="IJ2" s="119"/>
      <c r="IK2" s="119"/>
      <c r="IL2" s="119"/>
      <c r="IM2" s="119"/>
    </row>
    <row r="3" spans="1:247" ht="29.25" customHeight="1">
      <c r="A3" s="97">
        <v>0.3125</v>
      </c>
      <c r="B3" s="68" t="s">
        <v>101</v>
      </c>
      <c r="C3" s="69" t="b">
        <v>1</v>
      </c>
      <c r="D3" s="68" t="s">
        <v>102</v>
      </c>
      <c r="E3" s="98" t="b">
        <v>0</v>
      </c>
      <c r="FW3" s="117"/>
      <c r="FX3" s="117"/>
      <c r="FY3" s="117"/>
      <c r="FZ3" s="117"/>
      <c r="GA3" s="117"/>
      <c r="GB3" s="117"/>
      <c r="GC3" s="117"/>
      <c r="GD3" s="117"/>
      <c r="GE3" s="117"/>
      <c r="GF3" s="117"/>
      <c r="GG3" s="117"/>
      <c r="GH3" s="117"/>
      <c r="GI3" s="117"/>
      <c r="GJ3" s="117"/>
      <c r="GK3" s="117"/>
      <c r="GL3" s="117"/>
      <c r="GM3" s="117"/>
      <c r="GN3" s="117"/>
      <c r="GO3" s="117"/>
      <c r="GP3" s="117"/>
      <c r="GQ3" s="117"/>
      <c r="GR3" s="117"/>
      <c r="GS3" s="117"/>
      <c r="GT3" s="117"/>
      <c r="GU3" s="117"/>
      <c r="GV3" s="117"/>
      <c r="GW3" s="117"/>
      <c r="GX3" s="117"/>
      <c r="GY3" s="117"/>
      <c r="GZ3" s="117"/>
      <c r="HA3" s="117"/>
      <c r="HB3" s="117"/>
      <c r="HC3" s="117"/>
      <c r="HD3" s="117"/>
      <c r="HE3" s="117"/>
      <c r="HF3" s="117"/>
      <c r="HG3" s="117"/>
      <c r="HH3" s="117"/>
      <c r="HI3" s="117"/>
      <c r="HJ3" s="117"/>
      <c r="HK3" s="117"/>
      <c r="HL3" s="117"/>
      <c r="HM3" s="117"/>
      <c r="HN3" s="117"/>
      <c r="HO3" s="117"/>
      <c r="HP3" s="117"/>
      <c r="HQ3" s="117"/>
      <c r="HR3" s="117"/>
      <c r="HS3" s="117"/>
      <c r="HT3" s="117"/>
      <c r="HU3" s="117"/>
      <c r="HV3" s="117"/>
      <c r="HW3" s="117"/>
      <c r="HX3" s="117"/>
      <c r="HY3" s="117"/>
      <c r="HZ3" s="117"/>
      <c r="IA3" s="117"/>
      <c r="IB3" s="117"/>
      <c r="IC3" s="117"/>
      <c r="ID3" s="117"/>
      <c r="IE3" s="117"/>
      <c r="IF3" s="117"/>
      <c r="IG3" s="117"/>
      <c r="IH3" s="117"/>
      <c r="II3" s="117"/>
      <c r="IJ3" s="117"/>
      <c r="IK3" s="117"/>
      <c r="IL3" s="117"/>
      <c r="IM3" s="117"/>
    </row>
    <row r="4" spans="1:247" ht="57" customHeight="1">
      <c r="A4" s="99">
        <v>0.33333333333333331</v>
      </c>
      <c r="B4" s="66" t="s">
        <v>7</v>
      </c>
      <c r="C4" s="71" t="b">
        <v>1</v>
      </c>
      <c r="D4" s="68" t="s">
        <v>103</v>
      </c>
      <c r="E4" s="100" t="b">
        <v>0</v>
      </c>
      <c r="FW4" s="117"/>
      <c r="FX4" s="117"/>
      <c r="FY4" s="117"/>
      <c r="FZ4" s="117"/>
      <c r="GA4" s="117"/>
      <c r="GB4" s="117"/>
      <c r="GC4" s="117"/>
      <c r="GD4" s="117"/>
      <c r="GE4" s="117"/>
      <c r="GF4" s="117"/>
      <c r="GG4" s="117"/>
      <c r="GH4" s="117"/>
      <c r="GI4" s="117"/>
      <c r="GJ4" s="117"/>
      <c r="GK4" s="117"/>
      <c r="GL4" s="117"/>
      <c r="GM4" s="117"/>
      <c r="GN4" s="117"/>
      <c r="GO4" s="117"/>
      <c r="GP4" s="117"/>
      <c r="GQ4" s="117"/>
      <c r="GR4" s="117"/>
      <c r="GS4" s="117"/>
      <c r="GT4" s="117"/>
      <c r="GU4" s="117"/>
      <c r="GV4" s="117"/>
      <c r="GW4" s="117"/>
      <c r="GX4" s="117"/>
      <c r="GY4" s="117"/>
      <c r="GZ4" s="117"/>
      <c r="HA4" s="117"/>
      <c r="HB4" s="117"/>
      <c r="HC4" s="117"/>
      <c r="HD4" s="117"/>
      <c r="HE4" s="117"/>
      <c r="HF4" s="117"/>
      <c r="HG4" s="117"/>
      <c r="HH4" s="117"/>
      <c r="HI4" s="117"/>
      <c r="HJ4" s="117"/>
      <c r="HK4" s="117"/>
      <c r="HL4" s="117"/>
      <c r="HM4" s="117"/>
      <c r="HN4" s="117"/>
      <c r="HO4" s="117"/>
      <c r="HP4" s="117"/>
      <c r="HQ4" s="117"/>
      <c r="HR4" s="117"/>
      <c r="HS4" s="117"/>
      <c r="HT4" s="117"/>
      <c r="HU4" s="117"/>
      <c r="HV4" s="117"/>
      <c r="HW4" s="117"/>
      <c r="HX4" s="117"/>
      <c r="HY4" s="117"/>
      <c r="HZ4" s="117"/>
      <c r="IA4" s="117"/>
      <c r="IB4" s="117"/>
      <c r="IC4" s="117"/>
      <c r="ID4" s="117"/>
      <c r="IE4" s="117"/>
      <c r="IF4" s="117"/>
      <c r="IG4" s="117"/>
      <c r="IH4" s="117"/>
      <c r="II4" s="117"/>
      <c r="IJ4" s="117"/>
      <c r="IK4" s="117"/>
      <c r="IL4" s="117"/>
      <c r="IM4" s="117"/>
    </row>
    <row r="5" spans="1:247" ht="32.25" customHeight="1">
      <c r="A5" s="99" t="s">
        <v>104</v>
      </c>
      <c r="B5" s="66"/>
      <c r="C5" s="71" t="b">
        <v>0</v>
      </c>
      <c r="D5" s="68"/>
      <c r="E5" s="100" t="b">
        <v>0</v>
      </c>
      <c r="FW5" s="117"/>
      <c r="FX5" s="117"/>
      <c r="FY5" s="117"/>
      <c r="FZ5" s="117"/>
      <c r="GA5" s="117"/>
      <c r="GB5" s="117"/>
      <c r="GC5" s="117"/>
      <c r="GD5" s="117"/>
      <c r="GE5" s="117"/>
      <c r="GF5" s="117"/>
      <c r="GG5" s="117"/>
      <c r="GH5" s="117"/>
      <c r="GI5" s="117"/>
      <c r="GJ5" s="117"/>
      <c r="GK5" s="117"/>
      <c r="GL5" s="117"/>
      <c r="GM5" s="117"/>
      <c r="GN5" s="117"/>
      <c r="GO5" s="117"/>
      <c r="GP5" s="117"/>
      <c r="GQ5" s="117"/>
      <c r="GR5" s="117"/>
      <c r="GS5" s="117"/>
      <c r="GT5" s="117"/>
      <c r="GU5" s="117"/>
      <c r="GV5" s="117"/>
      <c r="GW5" s="117"/>
      <c r="GX5" s="117"/>
      <c r="GY5" s="117"/>
      <c r="GZ5" s="117"/>
      <c r="HA5" s="117"/>
      <c r="HB5" s="117"/>
      <c r="HC5" s="117"/>
      <c r="HD5" s="117"/>
      <c r="HE5" s="117"/>
      <c r="HF5" s="117"/>
      <c r="HG5" s="117"/>
      <c r="HH5" s="117"/>
      <c r="HI5" s="117"/>
      <c r="HJ5" s="117"/>
      <c r="HK5" s="117"/>
      <c r="HL5" s="117"/>
      <c r="HM5" s="117"/>
      <c r="HN5" s="117"/>
      <c r="HO5" s="117"/>
      <c r="HP5" s="117"/>
      <c r="HQ5" s="117"/>
      <c r="HR5" s="117"/>
      <c r="HS5" s="117"/>
      <c r="HT5" s="117"/>
      <c r="HU5" s="117"/>
      <c r="HV5" s="117"/>
      <c r="HW5" s="117"/>
      <c r="HX5" s="117"/>
      <c r="HY5" s="117"/>
      <c r="HZ5" s="117"/>
      <c r="IA5" s="117"/>
      <c r="IB5" s="117"/>
      <c r="IC5" s="117"/>
      <c r="ID5" s="117"/>
      <c r="IE5" s="117"/>
      <c r="IF5" s="117"/>
      <c r="IG5" s="117"/>
      <c r="IH5" s="117"/>
      <c r="II5" s="117"/>
      <c r="IJ5" s="117"/>
      <c r="IK5" s="117"/>
      <c r="IL5" s="117"/>
      <c r="IM5" s="117"/>
    </row>
    <row r="6" spans="1:247" ht="29.25" customHeight="1">
      <c r="A6" s="99">
        <v>0.375</v>
      </c>
      <c r="B6" s="66"/>
      <c r="C6" s="71" t="b">
        <v>0</v>
      </c>
      <c r="D6" s="68"/>
      <c r="E6" s="100" t="b">
        <v>0</v>
      </c>
      <c r="FW6" s="117"/>
      <c r="FX6" s="117"/>
      <c r="FY6" s="117"/>
      <c r="FZ6" s="117"/>
      <c r="GA6" s="117"/>
      <c r="GB6" s="117"/>
      <c r="GC6" s="117"/>
      <c r="GD6" s="117"/>
      <c r="GE6" s="117"/>
      <c r="GF6" s="117"/>
      <c r="GG6" s="117"/>
      <c r="GH6" s="117"/>
      <c r="GI6" s="117"/>
      <c r="GJ6" s="117"/>
      <c r="GK6" s="117"/>
      <c r="GL6" s="117"/>
      <c r="GM6" s="117"/>
      <c r="GN6" s="117"/>
      <c r="GO6" s="117"/>
      <c r="GP6" s="117"/>
      <c r="GQ6" s="117"/>
      <c r="GR6" s="117"/>
      <c r="GS6" s="117"/>
      <c r="GT6" s="117"/>
      <c r="GU6" s="117"/>
      <c r="GV6" s="117"/>
      <c r="GW6" s="117"/>
      <c r="GX6" s="117"/>
      <c r="GY6" s="117"/>
      <c r="GZ6" s="117"/>
      <c r="HA6" s="117"/>
      <c r="HB6" s="117"/>
      <c r="HC6" s="117"/>
      <c r="HD6" s="117"/>
      <c r="HE6" s="117"/>
      <c r="HF6" s="117"/>
      <c r="HG6" s="117"/>
      <c r="HH6" s="117"/>
      <c r="HI6" s="117"/>
      <c r="HJ6" s="117"/>
      <c r="HK6" s="117"/>
      <c r="HL6" s="117"/>
      <c r="HM6" s="117"/>
      <c r="HN6" s="117"/>
      <c r="HO6" s="117"/>
      <c r="HP6" s="117"/>
      <c r="HQ6" s="117"/>
      <c r="HR6" s="117"/>
      <c r="HS6" s="117"/>
      <c r="HT6" s="117"/>
      <c r="HU6" s="117"/>
      <c r="HV6" s="117"/>
      <c r="HW6" s="117"/>
      <c r="HX6" s="117"/>
      <c r="HY6" s="117"/>
      <c r="HZ6" s="117"/>
      <c r="IA6" s="117"/>
      <c r="IB6" s="117"/>
      <c r="IC6" s="117"/>
      <c r="ID6" s="117"/>
      <c r="IE6" s="117"/>
      <c r="IF6" s="117"/>
      <c r="IG6" s="117"/>
      <c r="IH6" s="117"/>
      <c r="II6" s="117"/>
      <c r="IJ6" s="117"/>
      <c r="IK6" s="117"/>
      <c r="IL6" s="117"/>
      <c r="IM6" s="117"/>
    </row>
    <row r="7" spans="1:247" ht="29.25" customHeight="1">
      <c r="A7" s="99" t="s">
        <v>105</v>
      </c>
      <c r="B7" s="66"/>
      <c r="C7" s="71" t="b">
        <v>0</v>
      </c>
      <c r="D7" s="68"/>
      <c r="E7" s="100" t="b">
        <v>0</v>
      </c>
      <c r="FW7" s="117"/>
      <c r="FX7" s="117"/>
      <c r="FY7" s="117"/>
      <c r="FZ7" s="117"/>
      <c r="GA7" s="117"/>
      <c r="GB7" s="117"/>
      <c r="GC7" s="117"/>
      <c r="GD7" s="117"/>
      <c r="GE7" s="117"/>
      <c r="GF7" s="117"/>
      <c r="GG7" s="117"/>
      <c r="GH7" s="117"/>
      <c r="GI7" s="117"/>
      <c r="GJ7" s="117"/>
      <c r="GK7" s="117"/>
      <c r="GL7" s="117"/>
      <c r="GM7" s="117"/>
      <c r="GN7" s="117"/>
      <c r="GO7" s="117"/>
      <c r="GP7" s="117"/>
      <c r="GQ7" s="117"/>
      <c r="GR7" s="117"/>
      <c r="GS7" s="117"/>
      <c r="GT7" s="117"/>
      <c r="GU7" s="117"/>
      <c r="GV7" s="117"/>
      <c r="GW7" s="117"/>
      <c r="GX7" s="117"/>
      <c r="GY7" s="117"/>
      <c r="GZ7" s="117"/>
      <c r="HA7" s="117"/>
      <c r="HB7" s="117"/>
      <c r="HC7" s="117"/>
      <c r="HD7" s="117"/>
      <c r="HE7" s="117"/>
      <c r="HF7" s="117"/>
      <c r="HG7" s="117"/>
      <c r="HH7" s="117"/>
      <c r="HI7" s="117"/>
      <c r="HJ7" s="117"/>
      <c r="HK7" s="117"/>
      <c r="HL7" s="117"/>
      <c r="HM7" s="117"/>
      <c r="HN7" s="117"/>
      <c r="HO7" s="117"/>
      <c r="HP7" s="117"/>
      <c r="HQ7" s="117"/>
      <c r="HR7" s="117"/>
      <c r="HS7" s="117"/>
      <c r="HT7" s="117"/>
      <c r="HU7" s="117"/>
      <c r="HV7" s="117"/>
      <c r="HW7" s="117"/>
      <c r="HX7" s="117"/>
      <c r="HY7" s="117"/>
      <c r="HZ7" s="117"/>
      <c r="IA7" s="117"/>
      <c r="IB7" s="117"/>
      <c r="IC7" s="117"/>
      <c r="ID7" s="117"/>
      <c r="IE7" s="117"/>
      <c r="IF7" s="117"/>
      <c r="IG7" s="117"/>
      <c r="IH7" s="117"/>
      <c r="II7" s="117"/>
      <c r="IJ7" s="117"/>
      <c r="IK7" s="117"/>
      <c r="IL7" s="117"/>
      <c r="IM7" s="117"/>
    </row>
    <row r="8" spans="1:247" ht="29.25" customHeight="1">
      <c r="A8" s="99">
        <v>0.41666666666666669</v>
      </c>
      <c r="B8" s="66"/>
      <c r="C8" s="71" t="b">
        <v>0</v>
      </c>
      <c r="D8" s="68"/>
      <c r="E8" s="100" t="b">
        <v>0</v>
      </c>
      <c r="FW8" s="117"/>
      <c r="FX8" s="117"/>
      <c r="FY8" s="117"/>
      <c r="FZ8" s="117"/>
      <c r="GA8" s="117"/>
      <c r="GB8" s="117"/>
      <c r="GC8" s="117"/>
      <c r="GD8" s="117"/>
      <c r="GE8" s="117"/>
      <c r="GF8" s="117"/>
      <c r="GG8" s="117"/>
      <c r="GH8" s="117"/>
      <c r="GI8" s="117"/>
      <c r="GJ8" s="117"/>
      <c r="GK8" s="117"/>
      <c r="GL8" s="117"/>
      <c r="GM8" s="117"/>
      <c r="GN8" s="117"/>
      <c r="GO8" s="117"/>
      <c r="GP8" s="117"/>
      <c r="GQ8" s="117"/>
      <c r="GR8" s="117"/>
      <c r="GS8" s="117"/>
      <c r="GT8" s="117"/>
      <c r="GU8" s="117"/>
      <c r="GV8" s="117"/>
      <c r="GW8" s="117"/>
      <c r="GX8" s="117"/>
      <c r="GY8" s="117"/>
      <c r="GZ8" s="117"/>
      <c r="HA8" s="117"/>
      <c r="HB8" s="117"/>
      <c r="HC8" s="117"/>
      <c r="HD8" s="117"/>
      <c r="HE8" s="117"/>
      <c r="HF8" s="117"/>
      <c r="HG8" s="117"/>
      <c r="HH8" s="117"/>
      <c r="HI8" s="117"/>
      <c r="HJ8" s="117"/>
      <c r="HK8" s="117"/>
      <c r="HL8" s="117"/>
      <c r="HM8" s="117"/>
      <c r="HN8" s="117"/>
      <c r="HO8" s="117"/>
      <c r="HP8" s="117"/>
      <c r="HQ8" s="117"/>
      <c r="HR8" s="117"/>
      <c r="HS8" s="117"/>
      <c r="HT8" s="117"/>
      <c r="HU8" s="117"/>
      <c r="HV8" s="117"/>
      <c r="HW8" s="117"/>
      <c r="HX8" s="117"/>
      <c r="HY8" s="117"/>
      <c r="HZ8" s="117"/>
      <c r="IA8" s="117"/>
      <c r="IB8" s="117"/>
      <c r="IC8" s="117"/>
      <c r="ID8" s="117"/>
      <c r="IE8" s="117"/>
      <c r="IF8" s="117"/>
      <c r="IG8" s="117"/>
      <c r="IH8" s="117"/>
      <c r="II8" s="117"/>
      <c r="IJ8" s="117"/>
      <c r="IK8" s="117"/>
      <c r="IL8" s="117"/>
      <c r="IM8" s="117"/>
    </row>
    <row r="9" spans="1:247" ht="29.25" customHeight="1">
      <c r="A9" s="99" t="s">
        <v>106</v>
      </c>
      <c r="B9" s="66"/>
      <c r="C9" s="71" t="b">
        <v>0</v>
      </c>
      <c r="D9" s="68"/>
      <c r="E9" s="100" t="b">
        <v>0</v>
      </c>
      <c r="FW9" s="117"/>
      <c r="FX9" s="117"/>
      <c r="FY9" s="117"/>
      <c r="FZ9" s="117"/>
      <c r="GA9" s="117"/>
      <c r="GB9" s="117"/>
      <c r="GC9" s="117"/>
      <c r="GD9" s="117"/>
      <c r="GE9" s="117"/>
      <c r="GF9" s="117"/>
      <c r="GG9" s="117"/>
      <c r="GH9" s="117"/>
      <c r="GI9" s="117"/>
      <c r="GJ9" s="117"/>
      <c r="GK9" s="117"/>
      <c r="GL9" s="117"/>
      <c r="GM9" s="117"/>
      <c r="GN9" s="117"/>
      <c r="GO9" s="117"/>
      <c r="GP9" s="117"/>
      <c r="GQ9" s="117"/>
      <c r="GR9" s="117"/>
      <c r="GS9" s="117"/>
      <c r="GT9" s="117"/>
      <c r="GU9" s="117"/>
      <c r="GV9" s="117"/>
      <c r="GW9" s="117"/>
      <c r="GX9" s="117"/>
      <c r="GY9" s="117"/>
      <c r="GZ9" s="117"/>
      <c r="HA9" s="117"/>
      <c r="HB9" s="117"/>
      <c r="HC9" s="117"/>
      <c r="HD9" s="117"/>
      <c r="HE9" s="117"/>
      <c r="HF9" s="117"/>
      <c r="HG9" s="117"/>
      <c r="HH9" s="117"/>
      <c r="HI9" s="117"/>
      <c r="HJ9" s="117"/>
      <c r="HK9" s="117"/>
      <c r="HL9" s="117"/>
      <c r="HM9" s="117"/>
      <c r="HN9" s="117"/>
      <c r="HO9" s="117"/>
      <c r="HP9" s="117"/>
      <c r="HQ9" s="117"/>
      <c r="HR9" s="117"/>
      <c r="HS9" s="117"/>
      <c r="HT9" s="117"/>
      <c r="HU9" s="117"/>
      <c r="HV9" s="117"/>
      <c r="HW9" s="117"/>
      <c r="HX9" s="117"/>
      <c r="HY9" s="117"/>
      <c r="HZ9" s="117"/>
      <c r="IA9" s="117"/>
      <c r="IB9" s="117"/>
      <c r="IC9" s="117"/>
      <c r="ID9" s="117"/>
      <c r="IE9" s="117"/>
      <c r="IF9" s="117"/>
      <c r="IG9" s="117"/>
      <c r="IH9" s="117"/>
      <c r="II9" s="117"/>
      <c r="IJ9" s="117"/>
      <c r="IK9" s="117"/>
      <c r="IL9" s="117"/>
      <c r="IM9" s="117"/>
    </row>
    <row r="10" spans="1:247" ht="29.25" customHeight="1">
      <c r="A10" s="99">
        <v>0.45833333333333331</v>
      </c>
      <c r="B10" s="66"/>
      <c r="C10" s="71" t="b">
        <v>0</v>
      </c>
      <c r="D10" s="68"/>
      <c r="E10" s="100" t="b">
        <v>0</v>
      </c>
      <c r="FW10" s="117"/>
      <c r="FX10" s="117"/>
      <c r="FY10" s="117"/>
      <c r="FZ10" s="117"/>
      <c r="GA10" s="117"/>
      <c r="GB10" s="117"/>
      <c r="GC10" s="117"/>
      <c r="GD10" s="117"/>
      <c r="GE10" s="117"/>
      <c r="GF10" s="117"/>
      <c r="GG10" s="117"/>
      <c r="GH10" s="117"/>
      <c r="GI10" s="117"/>
      <c r="GJ10" s="117"/>
      <c r="GK10" s="117"/>
      <c r="GL10" s="117"/>
      <c r="GM10" s="117"/>
      <c r="GN10" s="117"/>
      <c r="GO10" s="117"/>
      <c r="GP10" s="117"/>
      <c r="GQ10" s="117"/>
      <c r="GR10" s="117"/>
      <c r="GS10" s="117"/>
      <c r="GT10" s="117"/>
      <c r="GU10" s="117"/>
      <c r="GV10" s="117"/>
      <c r="GW10" s="117"/>
      <c r="GX10" s="117"/>
      <c r="GY10" s="117"/>
      <c r="GZ10" s="117"/>
      <c r="HA10" s="117"/>
      <c r="HB10" s="117"/>
      <c r="HC10" s="117"/>
      <c r="HD10" s="117"/>
      <c r="HE10" s="117"/>
      <c r="HF10" s="117"/>
      <c r="HG10" s="117"/>
      <c r="HH10" s="117"/>
      <c r="HI10" s="117"/>
      <c r="HJ10" s="117"/>
      <c r="HK10" s="117"/>
      <c r="HL10" s="117"/>
      <c r="HM10" s="117"/>
      <c r="HN10" s="117"/>
      <c r="HO10" s="117"/>
      <c r="HP10" s="117"/>
      <c r="HQ10" s="117"/>
      <c r="HR10" s="117"/>
      <c r="HS10" s="117"/>
      <c r="HT10" s="117"/>
      <c r="HU10" s="117"/>
      <c r="HV10" s="117"/>
      <c r="HW10" s="117"/>
      <c r="HX10" s="117"/>
      <c r="HY10" s="117"/>
      <c r="HZ10" s="117"/>
      <c r="IA10" s="117"/>
      <c r="IB10" s="117"/>
      <c r="IC10" s="117"/>
      <c r="ID10" s="117"/>
      <c r="IE10" s="117"/>
      <c r="IF10" s="117"/>
      <c r="IG10" s="117"/>
      <c r="IH10" s="117"/>
      <c r="II10" s="117"/>
      <c r="IJ10" s="117"/>
      <c r="IK10" s="117"/>
      <c r="IL10" s="117"/>
      <c r="IM10" s="117"/>
    </row>
    <row r="11" spans="1:247" s="121" customFormat="1" ht="29.25" customHeight="1">
      <c r="A11" s="99" t="s">
        <v>107</v>
      </c>
      <c r="B11" s="66"/>
      <c r="C11" s="71" t="b">
        <v>0</v>
      </c>
      <c r="D11" s="68"/>
      <c r="E11" s="100" t="b">
        <v>0</v>
      </c>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7"/>
      <c r="CQ11" s="117"/>
      <c r="CR11" s="117"/>
      <c r="CS11" s="117"/>
      <c r="CT11" s="117"/>
      <c r="CU11" s="117"/>
      <c r="CV11" s="117"/>
      <c r="CW11" s="117"/>
      <c r="CX11" s="117"/>
      <c r="CY11" s="117"/>
      <c r="CZ11" s="117"/>
      <c r="DA11" s="117"/>
      <c r="DB11" s="117"/>
      <c r="DC11" s="117"/>
      <c r="DD11" s="117"/>
      <c r="DE11" s="117"/>
      <c r="DF11" s="117"/>
      <c r="DG11" s="117"/>
      <c r="DH11" s="117"/>
      <c r="DI11" s="117"/>
      <c r="DJ11" s="117"/>
      <c r="DK11" s="117"/>
      <c r="DL11" s="117"/>
      <c r="DM11" s="117"/>
      <c r="DN11" s="117"/>
      <c r="DO11" s="117"/>
      <c r="DP11" s="117"/>
      <c r="DQ11" s="117"/>
      <c r="DR11" s="117"/>
      <c r="DS11" s="117"/>
      <c r="DT11" s="117"/>
      <c r="DU11" s="117"/>
      <c r="DV11" s="117"/>
      <c r="DW11" s="117"/>
      <c r="DX11" s="117"/>
      <c r="DY11" s="117"/>
      <c r="DZ11" s="117"/>
      <c r="EA11" s="117"/>
      <c r="EB11" s="117"/>
      <c r="EC11" s="117"/>
      <c r="ED11" s="117"/>
      <c r="EE11" s="117"/>
      <c r="EF11" s="117"/>
      <c r="EG11" s="117"/>
      <c r="EH11" s="117"/>
      <c r="EI11" s="117"/>
      <c r="EJ11" s="117"/>
      <c r="EK11" s="117"/>
      <c r="EL11" s="117"/>
      <c r="EM11" s="117"/>
      <c r="EN11" s="117"/>
      <c r="EO11" s="117"/>
      <c r="EP11" s="117"/>
      <c r="EQ11" s="117"/>
      <c r="FW11" s="117"/>
      <c r="FX11" s="117"/>
      <c r="FY11" s="117"/>
      <c r="FZ11" s="117"/>
      <c r="GA11" s="117"/>
      <c r="GB11" s="117"/>
      <c r="GC11" s="117"/>
      <c r="GD11" s="117"/>
      <c r="GE11" s="117"/>
      <c r="GF11" s="117"/>
      <c r="GG11" s="117"/>
      <c r="GH11" s="117"/>
      <c r="GI11" s="117"/>
      <c r="GJ11" s="117"/>
      <c r="GK11" s="117"/>
      <c r="GL11" s="117"/>
      <c r="GM11" s="117"/>
      <c r="GN11" s="117"/>
      <c r="GO11" s="117"/>
      <c r="GP11" s="117"/>
      <c r="GQ11" s="117"/>
      <c r="GR11" s="117"/>
      <c r="GS11" s="117"/>
      <c r="GT11" s="117"/>
      <c r="GU11" s="117"/>
      <c r="GV11" s="117"/>
      <c r="GW11" s="117"/>
      <c r="GX11" s="117"/>
      <c r="GY11" s="117"/>
      <c r="GZ11" s="117"/>
      <c r="HA11" s="117"/>
      <c r="HB11" s="117"/>
      <c r="HC11" s="117"/>
      <c r="HD11" s="117"/>
      <c r="HE11" s="117"/>
      <c r="HF11" s="117"/>
      <c r="HG11" s="117"/>
      <c r="HH11" s="117"/>
      <c r="HI11" s="117"/>
      <c r="HJ11" s="117"/>
      <c r="HK11" s="117"/>
      <c r="HL11" s="117"/>
      <c r="HM11" s="117"/>
      <c r="HN11" s="117"/>
      <c r="HO11" s="117"/>
      <c r="HP11" s="117"/>
      <c r="HQ11" s="117"/>
      <c r="HR11" s="117"/>
      <c r="HS11" s="117"/>
      <c r="HT11" s="117"/>
      <c r="HU11" s="117"/>
      <c r="HV11" s="117"/>
      <c r="HW11" s="117"/>
      <c r="HX11" s="117"/>
      <c r="HY11" s="117"/>
      <c r="HZ11" s="117"/>
      <c r="IA11" s="117"/>
      <c r="IB11" s="117"/>
      <c r="IC11" s="117"/>
      <c r="ID11" s="117"/>
      <c r="IE11" s="117"/>
      <c r="IF11" s="117"/>
      <c r="IG11" s="117"/>
      <c r="IH11" s="117"/>
      <c r="II11" s="117"/>
      <c r="IJ11" s="117"/>
      <c r="IK11" s="117"/>
      <c r="IL11" s="117"/>
      <c r="IM11" s="117"/>
    </row>
    <row r="12" spans="1:247" ht="29.25" customHeight="1">
      <c r="A12" s="101" t="s">
        <v>35</v>
      </c>
      <c r="B12" s="66" t="s">
        <v>10</v>
      </c>
      <c r="C12" s="71" t="b">
        <v>0</v>
      </c>
      <c r="D12" s="68"/>
      <c r="E12" s="100" t="b">
        <v>0</v>
      </c>
      <c r="FW12" s="117"/>
      <c r="FX12" s="117"/>
      <c r="FY12" s="117"/>
      <c r="FZ12" s="117"/>
      <c r="GA12" s="117"/>
      <c r="GB12" s="117"/>
      <c r="GC12" s="117"/>
      <c r="GD12" s="117"/>
      <c r="GE12" s="117"/>
      <c r="GF12" s="117"/>
      <c r="GG12" s="117"/>
      <c r="GH12" s="117"/>
      <c r="GI12" s="117"/>
      <c r="GJ12" s="117"/>
      <c r="GK12" s="117"/>
      <c r="GL12" s="117"/>
      <c r="GM12" s="117"/>
      <c r="GN12" s="117"/>
      <c r="GO12" s="117"/>
      <c r="GP12" s="117"/>
      <c r="GQ12" s="117"/>
      <c r="GR12" s="117"/>
      <c r="GS12" s="117"/>
      <c r="GT12" s="117"/>
      <c r="GU12" s="117"/>
      <c r="GV12" s="117"/>
      <c r="GW12" s="117"/>
      <c r="GX12" s="117"/>
      <c r="GY12" s="117"/>
      <c r="GZ12" s="117"/>
      <c r="HA12" s="117"/>
      <c r="HB12" s="117"/>
      <c r="HC12" s="117"/>
      <c r="HD12" s="117"/>
      <c r="HE12" s="117"/>
      <c r="HF12" s="117"/>
      <c r="HG12" s="117"/>
      <c r="HH12" s="117"/>
      <c r="HI12" s="117"/>
      <c r="HJ12" s="117"/>
      <c r="HK12" s="117"/>
      <c r="HL12" s="117"/>
      <c r="HM12" s="117"/>
      <c r="HN12" s="117"/>
      <c r="HO12" s="117"/>
      <c r="HP12" s="117"/>
      <c r="HQ12" s="117"/>
      <c r="HR12" s="117"/>
      <c r="HS12" s="117"/>
      <c r="HT12" s="117"/>
      <c r="HU12" s="117"/>
      <c r="HV12" s="117"/>
      <c r="HW12" s="117"/>
      <c r="HX12" s="117"/>
      <c r="HY12" s="117"/>
      <c r="HZ12" s="117"/>
      <c r="IA12" s="117"/>
      <c r="IB12" s="117"/>
      <c r="IC12" s="117"/>
      <c r="ID12" s="117"/>
      <c r="IE12" s="117"/>
      <c r="IF12" s="117"/>
      <c r="IG12" s="117"/>
      <c r="IH12" s="117"/>
      <c r="II12" s="117"/>
      <c r="IJ12" s="117"/>
      <c r="IK12" s="117"/>
      <c r="IL12" s="117"/>
      <c r="IM12" s="117"/>
    </row>
    <row r="13" spans="1:247" ht="29.25" customHeight="1">
      <c r="A13" s="101" t="s">
        <v>108</v>
      </c>
      <c r="B13" s="66"/>
      <c r="C13" s="71" t="b">
        <v>0</v>
      </c>
      <c r="D13" s="68"/>
      <c r="E13" s="100" t="b">
        <v>0</v>
      </c>
      <c r="FW13" s="117"/>
      <c r="FX13" s="117"/>
      <c r="FY13" s="117"/>
      <c r="FZ13" s="117"/>
      <c r="GA13" s="117"/>
      <c r="GB13" s="117"/>
      <c r="GC13" s="117"/>
      <c r="GD13" s="117"/>
      <c r="GE13" s="117"/>
      <c r="GF13" s="117"/>
      <c r="GG13" s="117"/>
      <c r="GH13" s="117"/>
      <c r="GI13" s="117"/>
      <c r="GJ13" s="117"/>
      <c r="GK13" s="117"/>
      <c r="GL13" s="117"/>
      <c r="GM13" s="117"/>
      <c r="GN13" s="117"/>
      <c r="GO13" s="117"/>
      <c r="GP13" s="117"/>
      <c r="GQ13" s="117"/>
      <c r="GR13" s="117"/>
      <c r="GS13" s="117"/>
      <c r="GT13" s="117"/>
      <c r="GU13" s="117"/>
      <c r="GV13" s="117"/>
      <c r="GW13" s="117"/>
      <c r="GX13" s="117"/>
      <c r="GY13" s="117"/>
      <c r="GZ13" s="117"/>
      <c r="HA13" s="117"/>
      <c r="HB13" s="117"/>
      <c r="HC13" s="117"/>
      <c r="HD13" s="117"/>
      <c r="HE13" s="117"/>
      <c r="HF13" s="117"/>
      <c r="HG13" s="117"/>
      <c r="HH13" s="117"/>
      <c r="HI13" s="117"/>
      <c r="HJ13" s="117"/>
      <c r="HK13" s="117"/>
      <c r="HL13" s="117"/>
      <c r="HM13" s="117"/>
      <c r="HN13" s="117"/>
      <c r="HO13" s="117"/>
      <c r="HP13" s="117"/>
      <c r="HQ13" s="117"/>
      <c r="HR13" s="117"/>
      <c r="HS13" s="117"/>
      <c r="HT13" s="117"/>
      <c r="HU13" s="117"/>
      <c r="HV13" s="117"/>
      <c r="HW13" s="117"/>
      <c r="HX13" s="117"/>
      <c r="HY13" s="117"/>
      <c r="HZ13" s="117"/>
      <c r="IA13" s="117"/>
      <c r="IB13" s="117"/>
      <c r="IC13" s="117"/>
      <c r="ID13" s="117"/>
      <c r="IE13" s="117"/>
      <c r="IF13" s="117"/>
      <c r="IG13" s="117"/>
      <c r="IH13" s="117"/>
      <c r="II13" s="117"/>
      <c r="IJ13" s="117"/>
      <c r="IK13" s="117"/>
      <c r="IL13" s="117"/>
      <c r="IM13" s="117"/>
    </row>
    <row r="14" spans="1:247" ht="29.25" customHeight="1">
      <c r="A14" s="99">
        <v>0.54166666666666663</v>
      </c>
      <c r="B14" s="66"/>
      <c r="C14" s="71" t="b">
        <v>0</v>
      </c>
      <c r="D14" s="68"/>
      <c r="E14" s="100" t="b">
        <v>0</v>
      </c>
      <c r="FW14" s="117"/>
      <c r="FX14" s="117"/>
      <c r="FY14" s="117"/>
      <c r="FZ14" s="117"/>
      <c r="GA14" s="117"/>
      <c r="GB14" s="117"/>
      <c r="GC14" s="117"/>
      <c r="GD14" s="117"/>
      <c r="GE14" s="117"/>
      <c r="GF14" s="117"/>
      <c r="GG14" s="117"/>
      <c r="GH14" s="117"/>
      <c r="GI14" s="117"/>
      <c r="GJ14" s="117"/>
      <c r="GK14" s="117"/>
      <c r="GL14" s="117"/>
      <c r="GM14" s="117"/>
      <c r="GN14" s="117"/>
      <c r="GO14" s="117"/>
      <c r="GP14" s="117"/>
      <c r="GQ14" s="117"/>
      <c r="GR14" s="117"/>
      <c r="GS14" s="117"/>
      <c r="GT14" s="117"/>
      <c r="GU14" s="117"/>
      <c r="GV14" s="117"/>
      <c r="GW14" s="117"/>
      <c r="GX14" s="117"/>
      <c r="GY14" s="117"/>
      <c r="GZ14" s="117"/>
      <c r="HA14" s="117"/>
      <c r="HB14" s="117"/>
      <c r="HC14" s="117"/>
      <c r="HD14" s="117"/>
      <c r="HE14" s="117"/>
      <c r="HF14" s="117"/>
      <c r="HG14" s="117"/>
      <c r="HH14" s="117"/>
      <c r="HI14" s="117"/>
      <c r="HJ14" s="117"/>
      <c r="HK14" s="117"/>
      <c r="HL14" s="117"/>
      <c r="HM14" s="117"/>
      <c r="HN14" s="117"/>
      <c r="HO14" s="117"/>
      <c r="HP14" s="117"/>
      <c r="HQ14" s="117"/>
      <c r="HR14" s="117"/>
      <c r="HS14" s="117"/>
      <c r="HT14" s="117"/>
      <c r="HU14" s="117"/>
      <c r="HV14" s="117"/>
      <c r="HW14" s="117"/>
      <c r="HX14" s="117"/>
      <c r="HY14" s="117"/>
      <c r="HZ14" s="117"/>
      <c r="IA14" s="117"/>
      <c r="IB14" s="117"/>
      <c r="IC14" s="117"/>
      <c r="ID14" s="117"/>
      <c r="IE14" s="117"/>
      <c r="IF14" s="117"/>
      <c r="IG14" s="117"/>
      <c r="IH14" s="117"/>
      <c r="II14" s="117"/>
      <c r="IJ14" s="117"/>
      <c r="IK14" s="117"/>
      <c r="IL14" s="117"/>
      <c r="IM14" s="117"/>
    </row>
    <row r="15" spans="1:247" ht="29.25" customHeight="1">
      <c r="A15" s="99" t="s">
        <v>109</v>
      </c>
      <c r="B15" s="66"/>
      <c r="C15" s="71" t="b">
        <v>0</v>
      </c>
      <c r="D15" s="68"/>
      <c r="E15" s="100" t="b">
        <v>0</v>
      </c>
      <c r="FW15" s="117"/>
      <c r="FX15" s="117"/>
      <c r="FY15" s="117"/>
      <c r="FZ15" s="117"/>
      <c r="GA15" s="117"/>
      <c r="GB15" s="117"/>
      <c r="GC15" s="117"/>
      <c r="GD15" s="117"/>
      <c r="GE15" s="117"/>
      <c r="GF15" s="117"/>
      <c r="GG15" s="117"/>
      <c r="GH15" s="117"/>
      <c r="GI15" s="117"/>
      <c r="GJ15" s="117"/>
      <c r="GK15" s="117"/>
      <c r="GL15" s="117"/>
      <c r="GM15" s="117"/>
      <c r="GN15" s="117"/>
      <c r="GO15" s="117"/>
      <c r="GP15" s="117"/>
      <c r="GQ15" s="117"/>
      <c r="GR15" s="117"/>
      <c r="GS15" s="117"/>
      <c r="GT15" s="117"/>
      <c r="GU15" s="117"/>
      <c r="GV15" s="117"/>
      <c r="GW15" s="117"/>
      <c r="GX15" s="117"/>
      <c r="GY15" s="117"/>
      <c r="GZ15" s="117"/>
      <c r="HA15" s="117"/>
      <c r="HB15" s="117"/>
      <c r="HC15" s="117"/>
      <c r="HD15" s="117"/>
      <c r="HE15" s="117"/>
      <c r="HF15" s="117"/>
      <c r="HG15" s="117"/>
      <c r="HH15" s="117"/>
      <c r="HI15" s="117"/>
      <c r="HJ15" s="117"/>
      <c r="HK15" s="117"/>
      <c r="HL15" s="117"/>
      <c r="HM15" s="117"/>
      <c r="HN15" s="117"/>
      <c r="HO15" s="117"/>
      <c r="HP15" s="117"/>
      <c r="HQ15" s="117"/>
      <c r="HR15" s="117"/>
      <c r="HS15" s="117"/>
      <c r="HT15" s="117"/>
      <c r="HU15" s="117"/>
      <c r="HV15" s="117"/>
      <c r="HW15" s="117"/>
      <c r="HX15" s="117"/>
      <c r="HY15" s="117"/>
      <c r="HZ15" s="117"/>
      <c r="IA15" s="117"/>
      <c r="IB15" s="117"/>
      <c r="IC15" s="117"/>
      <c r="ID15" s="117"/>
      <c r="IE15" s="117"/>
      <c r="IF15" s="117"/>
      <c r="IG15" s="117"/>
      <c r="IH15" s="117"/>
      <c r="II15" s="117"/>
      <c r="IJ15" s="117"/>
      <c r="IK15" s="117"/>
      <c r="IL15" s="117"/>
      <c r="IM15" s="117"/>
    </row>
    <row r="16" spans="1:247" ht="29.25" customHeight="1">
      <c r="A16" s="99">
        <v>0.58333333333333337</v>
      </c>
      <c r="B16" s="66"/>
      <c r="C16" s="71" t="b">
        <v>0</v>
      </c>
      <c r="D16" s="68"/>
      <c r="E16" s="100" t="b">
        <v>0</v>
      </c>
      <c r="FW16" s="117"/>
      <c r="FX16" s="117"/>
      <c r="FY16" s="117"/>
      <c r="FZ16" s="117"/>
      <c r="GA16" s="117"/>
      <c r="GB16" s="117"/>
      <c r="GC16" s="117"/>
      <c r="GD16" s="117"/>
      <c r="GE16" s="117"/>
      <c r="GF16" s="117"/>
      <c r="GG16" s="117"/>
      <c r="GH16" s="117"/>
      <c r="GI16" s="117"/>
      <c r="GJ16" s="117"/>
      <c r="GK16" s="117"/>
      <c r="GL16" s="117"/>
      <c r="GM16" s="117"/>
      <c r="GN16" s="117"/>
      <c r="GO16" s="117"/>
      <c r="GP16" s="117"/>
      <c r="GQ16" s="117"/>
      <c r="GR16" s="117"/>
      <c r="GS16" s="117"/>
      <c r="GT16" s="117"/>
      <c r="GU16" s="117"/>
      <c r="GV16" s="117"/>
      <c r="GW16" s="117"/>
      <c r="GX16" s="117"/>
      <c r="GY16" s="117"/>
      <c r="GZ16" s="117"/>
      <c r="HA16" s="117"/>
      <c r="HB16" s="117"/>
      <c r="HC16" s="117"/>
      <c r="HD16" s="117"/>
      <c r="HE16" s="117"/>
      <c r="HF16" s="117"/>
      <c r="HG16" s="117"/>
      <c r="HH16" s="117"/>
      <c r="HI16" s="117"/>
      <c r="HJ16" s="117"/>
      <c r="HK16" s="117"/>
      <c r="HL16" s="117"/>
      <c r="HM16" s="117"/>
      <c r="HN16" s="117"/>
      <c r="HO16" s="117"/>
      <c r="HP16" s="117"/>
      <c r="HQ16" s="117"/>
      <c r="HR16" s="117"/>
      <c r="HS16" s="117"/>
      <c r="HT16" s="117"/>
      <c r="HU16" s="117"/>
      <c r="HV16" s="117"/>
      <c r="HW16" s="117"/>
      <c r="HX16" s="117"/>
      <c r="HY16" s="117"/>
      <c r="HZ16" s="117"/>
      <c r="IA16" s="117"/>
      <c r="IB16" s="117"/>
      <c r="IC16" s="117"/>
      <c r="ID16" s="117"/>
      <c r="IE16" s="117"/>
      <c r="IF16" s="117"/>
      <c r="IG16" s="117"/>
      <c r="IH16" s="117"/>
      <c r="II16" s="117"/>
      <c r="IJ16" s="117"/>
      <c r="IK16" s="117"/>
      <c r="IL16" s="117"/>
      <c r="IM16" s="117"/>
    </row>
    <row r="17" spans="1:247" ht="29.25" customHeight="1">
      <c r="A17" s="99" t="s">
        <v>110</v>
      </c>
      <c r="B17" s="66"/>
      <c r="C17" s="71" t="b">
        <v>0</v>
      </c>
      <c r="D17" s="68"/>
      <c r="E17" s="100" t="b">
        <v>0</v>
      </c>
      <c r="FW17" s="117"/>
      <c r="FX17" s="117"/>
      <c r="FY17" s="117"/>
      <c r="FZ17" s="117"/>
      <c r="GA17" s="117"/>
      <c r="GB17" s="117"/>
      <c r="GC17" s="117"/>
      <c r="GD17" s="117"/>
      <c r="GE17" s="117"/>
      <c r="GF17" s="117"/>
      <c r="GG17" s="117"/>
      <c r="GH17" s="117"/>
      <c r="GI17" s="117"/>
      <c r="GJ17" s="117"/>
      <c r="GK17" s="117"/>
      <c r="GL17" s="117"/>
      <c r="GM17" s="117"/>
      <c r="GN17" s="117"/>
      <c r="GO17" s="117"/>
      <c r="GP17" s="117"/>
      <c r="GQ17" s="117"/>
      <c r="GR17" s="117"/>
      <c r="GS17" s="117"/>
      <c r="GT17" s="117"/>
      <c r="GU17" s="117"/>
      <c r="GV17" s="117"/>
      <c r="GW17" s="117"/>
      <c r="GX17" s="117"/>
      <c r="GY17" s="117"/>
      <c r="GZ17" s="117"/>
      <c r="HA17" s="117"/>
      <c r="HB17" s="117"/>
      <c r="HC17" s="117"/>
      <c r="HD17" s="117"/>
      <c r="HE17" s="117"/>
      <c r="HF17" s="117"/>
      <c r="HG17" s="117"/>
      <c r="HH17" s="117"/>
      <c r="HI17" s="117"/>
      <c r="HJ17" s="117"/>
      <c r="HK17" s="117"/>
      <c r="HL17" s="117"/>
      <c r="HM17" s="117"/>
      <c r="HN17" s="117"/>
      <c r="HO17" s="117"/>
      <c r="HP17" s="117"/>
      <c r="HQ17" s="117"/>
      <c r="HR17" s="117"/>
      <c r="HS17" s="117"/>
      <c r="HT17" s="117"/>
      <c r="HU17" s="117"/>
      <c r="HV17" s="117"/>
      <c r="HW17" s="117"/>
      <c r="HX17" s="117"/>
      <c r="HY17" s="117"/>
      <c r="HZ17" s="117"/>
      <c r="IA17" s="117"/>
      <c r="IB17" s="117"/>
      <c r="IC17" s="117"/>
      <c r="ID17" s="117"/>
      <c r="IE17" s="117"/>
      <c r="IF17" s="117"/>
      <c r="IG17" s="117"/>
      <c r="IH17" s="117"/>
      <c r="II17" s="117"/>
      <c r="IJ17" s="117"/>
      <c r="IK17" s="117"/>
      <c r="IL17" s="117"/>
      <c r="IM17" s="117"/>
    </row>
    <row r="18" spans="1:247" ht="29.25" customHeight="1">
      <c r="A18" s="99">
        <v>0.625</v>
      </c>
      <c r="B18" s="66" t="s">
        <v>11</v>
      </c>
      <c r="C18" s="71" t="b">
        <v>0</v>
      </c>
      <c r="D18" s="68" t="s">
        <v>111</v>
      </c>
      <c r="E18" s="100" t="b">
        <v>0</v>
      </c>
      <c r="FW18" s="117"/>
      <c r="FX18" s="117"/>
      <c r="FY18" s="117"/>
      <c r="FZ18" s="117"/>
      <c r="GA18" s="117"/>
      <c r="GB18" s="117"/>
      <c r="GC18" s="117"/>
      <c r="GD18" s="117"/>
      <c r="GE18" s="117"/>
      <c r="GF18" s="117"/>
      <c r="GG18" s="117"/>
      <c r="GH18" s="117"/>
      <c r="GI18" s="117"/>
      <c r="GJ18" s="117"/>
      <c r="GK18" s="117"/>
      <c r="GL18" s="117"/>
      <c r="GM18" s="117"/>
      <c r="GN18" s="117"/>
      <c r="GO18" s="117"/>
      <c r="GP18" s="117"/>
      <c r="GQ18" s="117"/>
      <c r="GR18" s="117"/>
      <c r="GS18" s="117"/>
      <c r="GT18" s="117"/>
      <c r="GU18" s="117"/>
      <c r="GV18" s="117"/>
      <c r="GW18" s="117"/>
      <c r="GX18" s="117"/>
      <c r="GY18" s="117"/>
      <c r="GZ18" s="117"/>
      <c r="HA18" s="117"/>
      <c r="HB18" s="117"/>
      <c r="HC18" s="117"/>
      <c r="HD18" s="117"/>
      <c r="HE18" s="117"/>
      <c r="HF18" s="117"/>
      <c r="HG18" s="117"/>
      <c r="HH18" s="117"/>
      <c r="HI18" s="117"/>
      <c r="HJ18" s="117"/>
      <c r="HK18" s="117"/>
      <c r="HL18" s="117"/>
      <c r="HM18" s="117"/>
      <c r="HN18" s="117"/>
      <c r="HO18" s="117"/>
      <c r="HP18" s="117"/>
      <c r="HQ18" s="117"/>
      <c r="HR18" s="117"/>
      <c r="HS18" s="117"/>
      <c r="HT18" s="117"/>
      <c r="HU18" s="117"/>
      <c r="HV18" s="117"/>
      <c r="HW18" s="117"/>
      <c r="HX18" s="117"/>
      <c r="HY18" s="117"/>
      <c r="HZ18" s="117"/>
      <c r="IA18" s="117"/>
      <c r="IB18" s="117"/>
      <c r="IC18" s="117"/>
      <c r="ID18" s="117"/>
      <c r="IE18" s="117"/>
      <c r="IF18" s="117"/>
      <c r="IG18" s="117"/>
      <c r="IH18" s="117"/>
      <c r="II18" s="117"/>
      <c r="IJ18" s="117"/>
      <c r="IK18" s="117"/>
      <c r="IL18" s="117"/>
      <c r="IM18" s="117"/>
    </row>
    <row r="19" spans="1:247" ht="29.25" customHeight="1">
      <c r="A19" s="99" t="s">
        <v>112</v>
      </c>
      <c r="B19" s="66"/>
      <c r="C19" s="71" t="b">
        <v>0</v>
      </c>
      <c r="D19" s="68"/>
      <c r="E19" s="100" t="b">
        <v>0</v>
      </c>
      <c r="FW19" s="117"/>
      <c r="FX19" s="117"/>
      <c r="FY19" s="117"/>
      <c r="FZ19" s="117"/>
      <c r="GA19" s="117"/>
      <c r="GB19" s="117"/>
      <c r="GC19" s="117"/>
      <c r="GD19" s="117"/>
      <c r="GE19" s="117"/>
      <c r="GF19" s="117"/>
      <c r="GG19" s="117"/>
      <c r="GH19" s="117"/>
      <c r="GI19" s="117"/>
      <c r="GJ19" s="117"/>
      <c r="GK19" s="117"/>
      <c r="GL19" s="117"/>
      <c r="GM19" s="117"/>
      <c r="GN19" s="117"/>
      <c r="GO19" s="117"/>
      <c r="GP19" s="117"/>
      <c r="GQ19" s="117"/>
      <c r="GR19" s="117"/>
      <c r="GS19" s="117"/>
      <c r="GT19" s="117"/>
      <c r="GU19" s="117"/>
      <c r="GV19" s="117"/>
      <c r="GW19" s="117"/>
      <c r="GX19" s="117"/>
      <c r="GY19" s="117"/>
      <c r="GZ19" s="117"/>
      <c r="HA19" s="117"/>
      <c r="HB19" s="117"/>
      <c r="HC19" s="117"/>
      <c r="HD19" s="117"/>
      <c r="HE19" s="117"/>
      <c r="HF19" s="117"/>
      <c r="HG19" s="117"/>
      <c r="HH19" s="117"/>
      <c r="HI19" s="117"/>
      <c r="HJ19" s="117"/>
      <c r="HK19" s="117"/>
      <c r="HL19" s="117"/>
      <c r="HM19" s="117"/>
      <c r="HN19" s="117"/>
      <c r="HO19" s="117"/>
      <c r="HP19" s="117"/>
      <c r="HQ19" s="117"/>
      <c r="HR19" s="117"/>
      <c r="HS19" s="117"/>
      <c r="HT19" s="117"/>
      <c r="HU19" s="117"/>
      <c r="HV19" s="117"/>
      <c r="HW19" s="117"/>
      <c r="HX19" s="117"/>
      <c r="HY19" s="117"/>
      <c r="HZ19" s="117"/>
      <c r="IA19" s="117"/>
      <c r="IB19" s="117"/>
      <c r="IC19" s="117"/>
      <c r="ID19" s="117"/>
      <c r="IE19" s="117"/>
      <c r="IF19" s="117"/>
      <c r="IG19" s="117"/>
      <c r="IH19" s="117"/>
      <c r="II19" s="117"/>
      <c r="IJ19" s="117"/>
      <c r="IK19" s="117"/>
      <c r="IL19" s="117"/>
      <c r="IM19" s="117"/>
    </row>
    <row r="20" spans="1:247" ht="29.25" customHeight="1">
      <c r="A20" s="102"/>
      <c r="B20" s="102"/>
      <c r="C20" s="102"/>
      <c r="D20" s="103"/>
      <c r="E20" s="102"/>
      <c r="FW20" s="117"/>
      <c r="FX20" s="117"/>
      <c r="FY20" s="117"/>
      <c r="FZ20" s="117"/>
      <c r="GA20" s="117"/>
      <c r="GB20" s="117"/>
      <c r="GC20" s="117"/>
      <c r="GD20" s="117"/>
      <c r="GE20" s="117"/>
      <c r="GF20" s="117"/>
      <c r="GG20" s="117"/>
      <c r="GH20" s="117"/>
      <c r="GI20" s="117"/>
      <c r="GJ20" s="117"/>
      <c r="GK20" s="117"/>
      <c r="GL20" s="117"/>
      <c r="GM20" s="117"/>
      <c r="GN20" s="117"/>
      <c r="GO20" s="117"/>
      <c r="GP20" s="117"/>
      <c r="GQ20" s="117"/>
      <c r="GR20" s="117"/>
      <c r="GS20" s="117"/>
      <c r="GT20" s="117"/>
      <c r="GU20" s="117"/>
      <c r="GV20" s="117"/>
      <c r="GW20" s="117"/>
      <c r="GX20" s="117"/>
      <c r="GY20" s="117"/>
      <c r="GZ20" s="117"/>
      <c r="HA20" s="117"/>
      <c r="HB20" s="117"/>
      <c r="HC20" s="117"/>
      <c r="HD20" s="117"/>
      <c r="HE20" s="117"/>
      <c r="HF20" s="117"/>
      <c r="HG20" s="117"/>
      <c r="HH20" s="117"/>
      <c r="HI20" s="117"/>
      <c r="HJ20" s="117"/>
      <c r="HK20" s="117"/>
      <c r="HL20" s="117"/>
      <c r="HM20" s="117"/>
      <c r="HN20" s="117"/>
      <c r="HO20" s="117"/>
      <c r="HP20" s="117"/>
      <c r="HQ20" s="117"/>
      <c r="HR20" s="117"/>
      <c r="HS20" s="117"/>
      <c r="HT20" s="117"/>
      <c r="HU20" s="117"/>
      <c r="HV20" s="117"/>
      <c r="HW20" s="117"/>
      <c r="HX20" s="117"/>
      <c r="HY20" s="117"/>
      <c r="HZ20" s="117"/>
      <c r="IA20" s="117"/>
      <c r="IB20" s="117"/>
      <c r="IC20" s="117"/>
      <c r="ID20" s="117"/>
      <c r="IE20" s="117"/>
      <c r="IF20" s="117"/>
      <c r="IG20" s="117"/>
      <c r="IH20" s="117"/>
      <c r="II20" s="117"/>
      <c r="IJ20" s="117"/>
      <c r="IK20" s="117"/>
      <c r="IL20" s="117"/>
      <c r="IM20" s="117"/>
    </row>
    <row r="21" spans="1:247" ht="29.25" customHeight="1">
      <c r="A21" s="96" t="s">
        <v>0</v>
      </c>
      <c r="B21" s="96" t="s">
        <v>13</v>
      </c>
      <c r="C21" s="96" t="s">
        <v>2</v>
      </c>
      <c r="D21" s="95" t="s">
        <v>3</v>
      </c>
      <c r="E21" s="96" t="s">
        <v>4</v>
      </c>
      <c r="FW21" s="117"/>
      <c r="FX21" s="117"/>
      <c r="FY21" s="117"/>
      <c r="FZ21" s="117"/>
      <c r="GA21" s="117"/>
      <c r="GB21" s="117"/>
      <c r="GC21" s="117"/>
      <c r="GD21" s="117"/>
      <c r="GE21" s="117"/>
      <c r="GF21" s="117"/>
      <c r="GG21" s="117"/>
      <c r="GH21" s="117"/>
      <c r="GI21" s="117"/>
      <c r="GJ21" s="117"/>
      <c r="GK21" s="117"/>
      <c r="GL21" s="117"/>
      <c r="GM21" s="117"/>
      <c r="GN21" s="117"/>
      <c r="GO21" s="117"/>
      <c r="GP21" s="117"/>
      <c r="GQ21" s="117"/>
      <c r="GR21" s="117"/>
      <c r="GS21" s="117"/>
      <c r="GT21" s="117"/>
      <c r="GU21" s="117"/>
      <c r="GV21" s="117"/>
      <c r="GW21" s="117"/>
      <c r="GX21" s="117"/>
      <c r="GY21" s="117"/>
      <c r="GZ21" s="117"/>
      <c r="HA21" s="117"/>
      <c r="HB21" s="117"/>
      <c r="HC21" s="117"/>
      <c r="HD21" s="117"/>
      <c r="HE21" s="117"/>
      <c r="HF21" s="117"/>
      <c r="HG21" s="117"/>
      <c r="HH21" s="117"/>
      <c r="HI21" s="117"/>
      <c r="HJ21" s="117"/>
      <c r="HK21" s="117"/>
      <c r="HL21" s="117"/>
      <c r="HM21" s="117"/>
      <c r="HN21" s="117"/>
      <c r="HO21" s="117"/>
      <c r="HP21" s="117"/>
      <c r="HQ21" s="117"/>
      <c r="HR21" s="117"/>
      <c r="HS21" s="117"/>
      <c r="HT21" s="117"/>
      <c r="HU21" s="117"/>
      <c r="HV21" s="117"/>
      <c r="HW21" s="117"/>
      <c r="HX21" s="117"/>
      <c r="HY21" s="117"/>
      <c r="HZ21" s="117"/>
      <c r="IA21" s="117"/>
      <c r="IB21" s="117"/>
      <c r="IC21" s="117"/>
      <c r="ID21" s="117"/>
      <c r="IE21" s="117"/>
      <c r="IF21" s="117"/>
      <c r="IG21" s="117"/>
      <c r="IH21" s="117"/>
      <c r="II21" s="117"/>
      <c r="IJ21" s="117"/>
      <c r="IK21" s="117"/>
      <c r="IL21" s="117"/>
      <c r="IM21" s="117"/>
    </row>
    <row r="22" spans="1:247" ht="29.25" customHeight="1">
      <c r="A22" s="99">
        <v>0.625</v>
      </c>
      <c r="B22" s="96" t="s">
        <v>14</v>
      </c>
      <c r="C22" s="100" t="b">
        <v>0</v>
      </c>
      <c r="D22" s="122"/>
      <c r="E22" s="100" t="b">
        <v>0</v>
      </c>
      <c r="FW22" s="117"/>
      <c r="FX22" s="117"/>
      <c r="FY22" s="117"/>
      <c r="FZ22" s="117"/>
      <c r="GA22" s="117"/>
      <c r="GB22" s="117"/>
      <c r="GC22" s="117"/>
      <c r="GD22" s="117"/>
      <c r="GE22" s="117"/>
      <c r="GF22" s="117"/>
      <c r="GG22" s="117"/>
      <c r="GH22" s="117"/>
      <c r="GI22" s="117"/>
      <c r="GJ22" s="117"/>
      <c r="GK22" s="117"/>
      <c r="GL22" s="117"/>
      <c r="GM22" s="117"/>
      <c r="GN22" s="117"/>
      <c r="GO22" s="117"/>
      <c r="GP22" s="117"/>
      <c r="GQ22" s="117"/>
      <c r="GR22" s="117"/>
      <c r="GS22" s="117"/>
      <c r="GT22" s="117"/>
      <c r="GU22" s="117"/>
      <c r="GV22" s="117"/>
      <c r="GW22" s="117"/>
      <c r="GX22" s="117"/>
      <c r="GY22" s="117"/>
      <c r="GZ22" s="117"/>
      <c r="HA22" s="117"/>
      <c r="HB22" s="117"/>
      <c r="HC22" s="117"/>
      <c r="HD22" s="117"/>
      <c r="HE22" s="117"/>
      <c r="HF22" s="117"/>
      <c r="HG22" s="117"/>
      <c r="HH22" s="117"/>
      <c r="HI22" s="117"/>
      <c r="HJ22" s="117"/>
      <c r="HK22" s="117"/>
      <c r="HL22" s="117"/>
      <c r="HM22" s="117"/>
      <c r="HN22" s="117"/>
      <c r="HO22" s="117"/>
      <c r="HP22" s="117"/>
      <c r="HQ22" s="117"/>
      <c r="HR22" s="117"/>
      <c r="HS22" s="117"/>
      <c r="HT22" s="117"/>
      <c r="HU22" s="117"/>
      <c r="HV22" s="117"/>
      <c r="HW22" s="117"/>
      <c r="HX22" s="117"/>
      <c r="HY22" s="117"/>
      <c r="HZ22" s="117"/>
      <c r="IA22" s="117"/>
      <c r="IB22" s="117"/>
      <c r="IC22" s="117"/>
      <c r="ID22" s="117"/>
      <c r="IE22" s="117"/>
      <c r="IF22" s="117"/>
      <c r="IG22" s="117"/>
      <c r="IH22" s="117"/>
      <c r="II22" s="117"/>
      <c r="IJ22" s="117"/>
      <c r="IK22" s="117"/>
      <c r="IL22" s="117"/>
      <c r="IM22" s="117"/>
    </row>
    <row r="23" spans="1:247" s="121" customFormat="1" ht="21.75" customHeight="1">
      <c r="A23" s="99">
        <v>0.66666666666666663</v>
      </c>
      <c r="B23" s="96"/>
      <c r="C23" s="100" t="b">
        <v>0</v>
      </c>
      <c r="D23" s="95"/>
      <c r="E23" s="100" t="b">
        <v>0</v>
      </c>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7"/>
      <c r="CQ23" s="117"/>
      <c r="CR23" s="117"/>
      <c r="CS23" s="117"/>
      <c r="CT23" s="117"/>
      <c r="CU23" s="117"/>
      <c r="CV23" s="117"/>
      <c r="CW23" s="117"/>
      <c r="CX23" s="117"/>
      <c r="CY23" s="117"/>
      <c r="CZ23" s="117"/>
      <c r="DA23" s="117"/>
      <c r="DB23" s="117"/>
      <c r="DC23" s="117"/>
      <c r="DD23" s="117"/>
      <c r="DE23" s="117"/>
      <c r="DF23" s="117"/>
      <c r="DG23" s="117"/>
      <c r="DH23" s="117"/>
      <c r="DI23" s="117"/>
      <c r="DJ23" s="117"/>
      <c r="DK23" s="117"/>
      <c r="DL23" s="117"/>
      <c r="DM23" s="117"/>
      <c r="DN23" s="117"/>
      <c r="DO23" s="117"/>
      <c r="DP23" s="117"/>
      <c r="DQ23" s="117"/>
      <c r="DR23" s="117"/>
      <c r="DS23" s="117"/>
      <c r="DT23" s="117"/>
      <c r="DU23" s="117"/>
      <c r="DV23" s="117"/>
      <c r="DW23" s="117"/>
      <c r="DX23" s="117"/>
      <c r="DY23" s="117"/>
      <c r="DZ23" s="117"/>
      <c r="EA23" s="117"/>
      <c r="EB23" s="117"/>
      <c r="EC23" s="117"/>
      <c r="ED23" s="117"/>
      <c r="EE23" s="117"/>
      <c r="EF23" s="117"/>
      <c r="EG23" s="117"/>
      <c r="EH23" s="117"/>
      <c r="EI23" s="117"/>
      <c r="EJ23" s="117"/>
      <c r="EK23" s="117"/>
      <c r="EL23" s="117"/>
      <c r="EM23" s="117"/>
      <c r="EN23" s="117"/>
      <c r="EO23" s="117"/>
      <c r="EP23" s="117"/>
      <c r="EQ23" s="117"/>
      <c r="FW23" s="117"/>
      <c r="FX23" s="117"/>
      <c r="FY23" s="117"/>
      <c r="FZ23" s="117"/>
      <c r="GA23" s="117"/>
      <c r="GB23" s="117"/>
      <c r="GC23" s="117"/>
      <c r="GD23" s="117"/>
      <c r="GE23" s="117"/>
      <c r="GF23" s="117"/>
      <c r="GG23" s="117"/>
      <c r="GH23" s="117"/>
      <c r="GI23" s="117"/>
      <c r="GJ23" s="117"/>
      <c r="GK23" s="117"/>
      <c r="GL23" s="117"/>
      <c r="GM23" s="117"/>
      <c r="GN23" s="117"/>
      <c r="GO23" s="117"/>
      <c r="GP23" s="117"/>
      <c r="GQ23" s="117"/>
      <c r="GR23" s="117"/>
      <c r="GS23" s="117"/>
      <c r="GT23" s="117"/>
      <c r="GU23" s="117"/>
      <c r="GV23" s="117"/>
      <c r="GW23" s="117"/>
      <c r="GX23" s="117"/>
      <c r="GY23" s="117"/>
      <c r="GZ23" s="117"/>
      <c r="HA23" s="117"/>
      <c r="HB23" s="117"/>
      <c r="HC23" s="117"/>
      <c r="HD23" s="117"/>
      <c r="HE23" s="117"/>
      <c r="HF23" s="117"/>
      <c r="HG23" s="117"/>
      <c r="HH23" s="117"/>
      <c r="HI23" s="117"/>
      <c r="HJ23" s="117"/>
      <c r="HK23" s="117"/>
      <c r="HL23" s="117"/>
      <c r="HM23" s="117"/>
      <c r="HN23" s="117"/>
      <c r="HO23" s="117"/>
      <c r="HP23" s="117"/>
      <c r="HQ23" s="117"/>
      <c r="HR23" s="117"/>
      <c r="HS23" s="117"/>
      <c r="HT23" s="117"/>
      <c r="HU23" s="117"/>
      <c r="HV23" s="117"/>
      <c r="HW23" s="117"/>
      <c r="HX23" s="117"/>
      <c r="HY23" s="117"/>
      <c r="HZ23" s="117"/>
      <c r="IA23" s="117"/>
      <c r="IB23" s="117"/>
      <c r="IC23" s="117"/>
      <c r="ID23" s="117"/>
      <c r="IE23" s="117"/>
      <c r="IF23" s="117"/>
      <c r="IG23" s="117"/>
      <c r="IH23" s="117"/>
      <c r="II23" s="117"/>
      <c r="IJ23" s="117"/>
      <c r="IK23" s="117"/>
      <c r="IL23" s="117"/>
      <c r="IM23" s="117"/>
    </row>
    <row r="24" spans="1:247" ht="21.75" customHeight="1">
      <c r="A24" s="99" t="s">
        <v>113</v>
      </c>
      <c r="B24" s="96"/>
      <c r="C24" s="100" t="b">
        <v>0</v>
      </c>
      <c r="D24" s="95"/>
      <c r="E24" s="100" t="b">
        <v>0</v>
      </c>
      <c r="FW24" s="117"/>
      <c r="FX24" s="117"/>
      <c r="FY24" s="117"/>
      <c r="FZ24" s="117"/>
      <c r="GA24" s="117"/>
      <c r="GB24" s="117"/>
      <c r="GC24" s="117"/>
      <c r="GD24" s="117"/>
      <c r="GE24" s="117"/>
      <c r="GF24" s="117"/>
      <c r="GG24" s="117"/>
      <c r="GH24" s="117"/>
      <c r="GI24" s="117"/>
      <c r="GJ24" s="117"/>
      <c r="GK24" s="117"/>
      <c r="GL24" s="117"/>
      <c r="GM24" s="117"/>
      <c r="GN24" s="117"/>
      <c r="GO24" s="117"/>
      <c r="GP24" s="117"/>
      <c r="GQ24" s="117"/>
      <c r="GR24" s="117"/>
      <c r="GS24" s="117"/>
      <c r="GT24" s="117"/>
      <c r="GU24" s="117"/>
      <c r="GV24" s="117"/>
      <c r="GW24" s="117"/>
      <c r="GX24" s="117"/>
      <c r="GY24" s="117"/>
      <c r="GZ24" s="117"/>
      <c r="HA24" s="117"/>
      <c r="HB24" s="117"/>
      <c r="HC24" s="117"/>
      <c r="HD24" s="117"/>
      <c r="HE24" s="117"/>
      <c r="HF24" s="117"/>
      <c r="HG24" s="117"/>
      <c r="HH24" s="117"/>
      <c r="HI24" s="117"/>
      <c r="HJ24" s="117"/>
      <c r="HK24" s="117"/>
      <c r="HL24" s="117"/>
      <c r="HM24" s="117"/>
      <c r="HN24" s="117"/>
      <c r="HO24" s="117"/>
      <c r="HP24" s="117"/>
      <c r="HQ24" s="117"/>
      <c r="HR24" s="117"/>
      <c r="HS24" s="117"/>
      <c r="HT24" s="117"/>
      <c r="HU24" s="117"/>
      <c r="HV24" s="117"/>
      <c r="HW24" s="117"/>
      <c r="HX24" s="117"/>
      <c r="HY24" s="117"/>
      <c r="HZ24" s="117"/>
      <c r="IA24" s="117"/>
      <c r="IB24" s="117"/>
      <c r="IC24" s="117"/>
      <c r="ID24" s="117"/>
      <c r="IE24" s="117"/>
      <c r="IF24" s="117"/>
      <c r="IG24" s="117"/>
      <c r="IH24" s="117"/>
      <c r="II24" s="117"/>
      <c r="IJ24" s="117"/>
      <c r="IK24" s="117"/>
      <c r="IL24" s="117"/>
      <c r="IM24" s="117"/>
    </row>
    <row r="25" spans="1:247" ht="21.75" customHeight="1">
      <c r="A25" s="99">
        <v>0.70833333333333337</v>
      </c>
      <c r="B25" s="96"/>
      <c r="C25" s="100" t="b">
        <v>0</v>
      </c>
      <c r="D25" s="95"/>
      <c r="E25" s="100" t="b">
        <v>0</v>
      </c>
      <c r="FW25" s="117"/>
      <c r="FX25" s="117"/>
      <c r="FY25" s="117"/>
      <c r="FZ25" s="117"/>
      <c r="GA25" s="117"/>
      <c r="GB25" s="117"/>
      <c r="GC25" s="117"/>
      <c r="GD25" s="117"/>
      <c r="GE25" s="117"/>
      <c r="GF25" s="117"/>
      <c r="GG25" s="117"/>
      <c r="GH25" s="117"/>
      <c r="GI25" s="117"/>
      <c r="GJ25" s="117"/>
      <c r="GK25" s="117"/>
      <c r="GL25" s="117"/>
      <c r="GM25" s="117"/>
      <c r="GN25" s="117"/>
      <c r="GO25" s="117"/>
      <c r="GP25" s="117"/>
      <c r="GQ25" s="117"/>
      <c r="GR25" s="117"/>
      <c r="GS25" s="117"/>
      <c r="GT25" s="117"/>
      <c r="GU25" s="117"/>
      <c r="GV25" s="117"/>
      <c r="GW25" s="117"/>
      <c r="GX25" s="117"/>
      <c r="GY25" s="117"/>
      <c r="GZ25" s="117"/>
      <c r="HA25" s="117"/>
      <c r="HB25" s="117"/>
      <c r="HC25" s="117"/>
      <c r="HD25" s="117"/>
      <c r="HE25" s="117"/>
      <c r="HF25" s="117"/>
      <c r="HG25" s="117"/>
      <c r="HH25" s="117"/>
      <c r="HI25" s="117"/>
      <c r="HJ25" s="117"/>
      <c r="HK25" s="117"/>
      <c r="HL25" s="117"/>
      <c r="HM25" s="117"/>
      <c r="HN25" s="117"/>
      <c r="HO25" s="117"/>
      <c r="HP25" s="117"/>
      <c r="HQ25" s="117"/>
      <c r="HR25" s="117"/>
      <c r="HS25" s="117"/>
      <c r="HT25" s="117"/>
      <c r="HU25" s="117"/>
      <c r="HV25" s="117"/>
      <c r="HW25" s="117"/>
      <c r="HX25" s="117"/>
      <c r="HY25" s="117"/>
      <c r="HZ25" s="117"/>
      <c r="IA25" s="117"/>
      <c r="IB25" s="117"/>
      <c r="IC25" s="117"/>
      <c r="ID25" s="117"/>
      <c r="IE25" s="117"/>
      <c r="IF25" s="117"/>
      <c r="IG25" s="117"/>
      <c r="IH25" s="117"/>
      <c r="II25" s="117"/>
      <c r="IJ25" s="117"/>
      <c r="IK25" s="117"/>
      <c r="IL25" s="117"/>
      <c r="IM25" s="117"/>
    </row>
    <row r="26" spans="1:247" ht="21.75" customHeight="1">
      <c r="A26" s="99" t="s">
        <v>114</v>
      </c>
      <c r="B26" s="96"/>
      <c r="C26" s="100" t="b">
        <v>0</v>
      </c>
      <c r="D26" s="95"/>
      <c r="E26" s="100" t="b">
        <v>0</v>
      </c>
      <c r="FW26" s="117"/>
      <c r="FX26" s="117"/>
      <c r="FY26" s="117"/>
      <c r="FZ26" s="117"/>
      <c r="GA26" s="117"/>
      <c r="GB26" s="117"/>
      <c r="GC26" s="117"/>
      <c r="GD26" s="117"/>
      <c r="GE26" s="117"/>
      <c r="GF26" s="117"/>
      <c r="GG26" s="117"/>
      <c r="GH26" s="117"/>
      <c r="GI26" s="117"/>
      <c r="GJ26" s="117"/>
      <c r="GK26" s="117"/>
      <c r="GL26" s="117"/>
      <c r="GM26" s="117"/>
      <c r="GN26" s="117"/>
      <c r="GO26" s="117"/>
      <c r="GP26" s="117"/>
      <c r="GQ26" s="117"/>
      <c r="GR26" s="117"/>
      <c r="GS26" s="117"/>
      <c r="GT26" s="117"/>
      <c r="GU26" s="117"/>
      <c r="GV26" s="117"/>
      <c r="GW26" s="117"/>
      <c r="GX26" s="117"/>
      <c r="GY26" s="117"/>
      <c r="GZ26" s="117"/>
      <c r="HA26" s="117"/>
      <c r="HB26" s="117"/>
      <c r="HC26" s="117"/>
      <c r="HD26" s="117"/>
      <c r="HE26" s="117"/>
      <c r="HF26" s="117"/>
      <c r="HG26" s="117"/>
      <c r="HH26" s="117"/>
      <c r="HI26" s="117"/>
      <c r="HJ26" s="117"/>
      <c r="HK26" s="117"/>
      <c r="HL26" s="117"/>
      <c r="HM26" s="117"/>
      <c r="HN26" s="117"/>
      <c r="HO26" s="117"/>
      <c r="HP26" s="117"/>
      <c r="HQ26" s="117"/>
      <c r="HR26" s="117"/>
      <c r="HS26" s="117"/>
      <c r="HT26" s="117"/>
      <c r="HU26" s="117"/>
      <c r="HV26" s="117"/>
      <c r="HW26" s="117"/>
      <c r="HX26" s="117"/>
      <c r="HY26" s="117"/>
      <c r="HZ26" s="117"/>
      <c r="IA26" s="117"/>
      <c r="IB26" s="117"/>
      <c r="IC26" s="117"/>
      <c r="ID26" s="117"/>
      <c r="IE26" s="117"/>
      <c r="IF26" s="117"/>
      <c r="IG26" s="117"/>
      <c r="IH26" s="117"/>
      <c r="II26" s="117"/>
      <c r="IJ26" s="117"/>
      <c r="IK26" s="117"/>
      <c r="IL26" s="117"/>
      <c r="IM26" s="117"/>
    </row>
    <row r="27" spans="1:247" ht="21.75" customHeight="1">
      <c r="A27" s="99">
        <v>0.75</v>
      </c>
      <c r="B27" s="96"/>
      <c r="C27" s="100" t="b">
        <v>0</v>
      </c>
      <c r="D27" s="95"/>
      <c r="E27" s="100" t="b">
        <v>0</v>
      </c>
      <c r="FW27" s="117"/>
      <c r="FX27" s="117"/>
      <c r="FY27" s="117"/>
      <c r="FZ27" s="117"/>
      <c r="GA27" s="117"/>
      <c r="GB27" s="117"/>
      <c r="GC27" s="117"/>
      <c r="GD27" s="117"/>
      <c r="GE27" s="117"/>
      <c r="GF27" s="117"/>
      <c r="GG27" s="117"/>
      <c r="GH27" s="117"/>
      <c r="GI27" s="117"/>
      <c r="GJ27" s="117"/>
      <c r="GK27" s="117"/>
      <c r="GL27" s="117"/>
      <c r="GM27" s="117"/>
      <c r="GN27" s="117"/>
      <c r="GO27" s="117"/>
      <c r="GP27" s="117"/>
      <c r="GQ27" s="117"/>
      <c r="GR27" s="117"/>
      <c r="GS27" s="117"/>
      <c r="GT27" s="117"/>
      <c r="GU27" s="117"/>
      <c r="GV27" s="117"/>
      <c r="GW27" s="117"/>
      <c r="GX27" s="117"/>
      <c r="GY27" s="117"/>
      <c r="GZ27" s="117"/>
      <c r="HA27" s="117"/>
      <c r="HB27" s="117"/>
      <c r="HC27" s="117"/>
      <c r="HD27" s="117"/>
      <c r="HE27" s="117"/>
      <c r="HF27" s="117"/>
      <c r="HG27" s="117"/>
      <c r="HH27" s="117"/>
      <c r="HI27" s="117"/>
      <c r="HJ27" s="117"/>
      <c r="HK27" s="117"/>
      <c r="HL27" s="117"/>
      <c r="HM27" s="117"/>
      <c r="HN27" s="117"/>
      <c r="HO27" s="117"/>
      <c r="HP27" s="117"/>
      <c r="HQ27" s="117"/>
      <c r="HR27" s="117"/>
      <c r="HS27" s="117"/>
      <c r="HT27" s="117"/>
      <c r="HU27" s="117"/>
      <c r="HV27" s="117"/>
      <c r="HW27" s="117"/>
      <c r="HX27" s="117"/>
      <c r="HY27" s="117"/>
      <c r="HZ27" s="117"/>
      <c r="IA27" s="117"/>
      <c r="IB27" s="117"/>
      <c r="IC27" s="117"/>
      <c r="ID27" s="117"/>
      <c r="IE27" s="117"/>
      <c r="IF27" s="117"/>
      <c r="IG27" s="117"/>
      <c r="IH27" s="117"/>
      <c r="II27" s="117"/>
      <c r="IJ27" s="117"/>
      <c r="IK27" s="117"/>
      <c r="IL27" s="117"/>
      <c r="IM27" s="117"/>
    </row>
    <row r="28" spans="1:247" ht="21.75" customHeight="1">
      <c r="A28" s="99" t="s">
        <v>115</v>
      </c>
      <c r="B28" s="96"/>
      <c r="C28" s="100" t="b">
        <v>0</v>
      </c>
      <c r="D28" s="95"/>
      <c r="E28" s="100" t="b">
        <v>0</v>
      </c>
      <c r="FW28" s="117"/>
      <c r="FX28" s="117"/>
      <c r="FY28" s="117"/>
      <c r="FZ28" s="117"/>
      <c r="GA28" s="117"/>
      <c r="GB28" s="117"/>
      <c r="GC28" s="117"/>
      <c r="GD28" s="117"/>
      <c r="GE28" s="117"/>
      <c r="GF28" s="117"/>
      <c r="GG28" s="117"/>
      <c r="GH28" s="117"/>
      <c r="GI28" s="117"/>
      <c r="GJ28" s="117"/>
      <c r="GK28" s="117"/>
      <c r="GL28" s="117"/>
      <c r="GM28" s="117"/>
      <c r="GN28" s="117"/>
      <c r="GO28" s="117"/>
      <c r="GP28" s="117"/>
      <c r="GQ28" s="117"/>
      <c r="GR28" s="117"/>
      <c r="GS28" s="117"/>
      <c r="GT28" s="117"/>
      <c r="GU28" s="117"/>
      <c r="GV28" s="117"/>
      <c r="GW28" s="117"/>
      <c r="GX28" s="117"/>
      <c r="GY28" s="117"/>
      <c r="GZ28" s="117"/>
      <c r="HA28" s="117"/>
      <c r="HB28" s="117"/>
      <c r="HC28" s="117"/>
      <c r="HD28" s="117"/>
      <c r="HE28" s="117"/>
      <c r="HF28" s="117"/>
      <c r="HG28" s="117"/>
      <c r="HH28" s="117"/>
      <c r="HI28" s="117"/>
      <c r="HJ28" s="117"/>
      <c r="HK28" s="117"/>
      <c r="HL28" s="117"/>
      <c r="HM28" s="117"/>
      <c r="HN28" s="117"/>
      <c r="HO28" s="117"/>
      <c r="HP28" s="117"/>
      <c r="HQ28" s="117"/>
      <c r="HR28" s="117"/>
      <c r="HS28" s="117"/>
      <c r="HT28" s="117"/>
      <c r="HU28" s="117"/>
      <c r="HV28" s="117"/>
      <c r="HW28" s="117"/>
      <c r="HX28" s="117"/>
      <c r="HY28" s="117"/>
      <c r="HZ28" s="117"/>
      <c r="IA28" s="117"/>
      <c r="IB28" s="117"/>
      <c r="IC28" s="117"/>
      <c r="ID28" s="117"/>
      <c r="IE28" s="117"/>
      <c r="IF28" s="117"/>
      <c r="IG28" s="117"/>
      <c r="IH28" s="117"/>
      <c r="II28" s="117"/>
      <c r="IJ28" s="117"/>
      <c r="IK28" s="117"/>
      <c r="IL28" s="117"/>
      <c r="IM28" s="117"/>
    </row>
    <row r="29" spans="1:247" ht="21.75" customHeight="1">
      <c r="A29" s="99" t="s">
        <v>116</v>
      </c>
      <c r="B29" s="96"/>
      <c r="C29" s="100" t="b">
        <v>0</v>
      </c>
      <c r="D29" s="95"/>
      <c r="E29" s="100" t="b">
        <v>0</v>
      </c>
      <c r="FW29" s="117"/>
      <c r="FX29" s="117"/>
      <c r="FY29" s="117"/>
      <c r="FZ29" s="117"/>
      <c r="GA29" s="117"/>
      <c r="GB29" s="117"/>
      <c r="GC29" s="117"/>
      <c r="GD29" s="117"/>
      <c r="GE29" s="117"/>
      <c r="GF29" s="117"/>
      <c r="GG29" s="117"/>
      <c r="GH29" s="117"/>
      <c r="GI29" s="117"/>
      <c r="GJ29" s="117"/>
      <c r="GK29" s="117"/>
      <c r="GL29" s="117"/>
      <c r="GM29" s="117"/>
      <c r="GN29" s="117"/>
      <c r="GO29" s="117"/>
      <c r="GP29" s="117"/>
      <c r="GQ29" s="117"/>
      <c r="GR29" s="117"/>
      <c r="GS29" s="117"/>
      <c r="GT29" s="117"/>
      <c r="GU29" s="117"/>
      <c r="GV29" s="117"/>
      <c r="GW29" s="117"/>
      <c r="GX29" s="117"/>
      <c r="GY29" s="117"/>
      <c r="GZ29" s="117"/>
      <c r="HA29" s="117"/>
      <c r="HB29" s="117"/>
      <c r="HC29" s="117"/>
      <c r="HD29" s="117"/>
      <c r="HE29" s="117"/>
      <c r="HF29" s="117"/>
      <c r="HG29" s="117"/>
      <c r="HH29" s="117"/>
      <c r="HI29" s="117"/>
      <c r="HJ29" s="117"/>
      <c r="HK29" s="117"/>
      <c r="HL29" s="117"/>
      <c r="HM29" s="117"/>
      <c r="HN29" s="117"/>
      <c r="HO29" s="117"/>
      <c r="HP29" s="117"/>
      <c r="HQ29" s="117"/>
      <c r="HR29" s="117"/>
      <c r="HS29" s="117"/>
      <c r="HT29" s="117"/>
      <c r="HU29" s="117"/>
      <c r="HV29" s="117"/>
      <c r="HW29" s="117"/>
      <c r="HX29" s="117"/>
      <c r="HY29" s="117"/>
      <c r="HZ29" s="117"/>
      <c r="IA29" s="117"/>
      <c r="IB29" s="117"/>
      <c r="IC29" s="117"/>
      <c r="ID29" s="117"/>
      <c r="IE29" s="117"/>
      <c r="IF29" s="117"/>
      <c r="IG29" s="117"/>
      <c r="IH29" s="117"/>
      <c r="II29" s="117"/>
      <c r="IJ29" s="117"/>
      <c r="IK29" s="117"/>
      <c r="IL29" s="117"/>
      <c r="IM29" s="117"/>
    </row>
    <row r="30" spans="1:247" ht="21.75" customHeight="1">
      <c r="A30" s="99" t="s">
        <v>117</v>
      </c>
      <c r="B30" s="96"/>
      <c r="C30" s="100" t="b">
        <v>0</v>
      </c>
      <c r="D30" s="95"/>
      <c r="E30" s="100" t="b">
        <v>0</v>
      </c>
      <c r="FW30" s="117"/>
      <c r="FX30" s="117"/>
      <c r="FY30" s="117"/>
      <c r="FZ30" s="117"/>
      <c r="GA30" s="117"/>
      <c r="GB30" s="117"/>
      <c r="GC30" s="117"/>
      <c r="GD30" s="117"/>
      <c r="GE30" s="117"/>
      <c r="GF30" s="117"/>
      <c r="GG30" s="117"/>
      <c r="GH30" s="117"/>
      <c r="GI30" s="117"/>
      <c r="GJ30" s="117"/>
      <c r="GK30" s="117"/>
      <c r="GL30" s="117"/>
      <c r="GM30" s="117"/>
      <c r="GN30" s="117"/>
      <c r="GO30" s="117"/>
      <c r="GP30" s="117"/>
      <c r="GQ30" s="117"/>
      <c r="GR30" s="117"/>
      <c r="GS30" s="117"/>
      <c r="GT30" s="117"/>
      <c r="GU30" s="117"/>
      <c r="GV30" s="117"/>
      <c r="GW30" s="117"/>
      <c r="GX30" s="117"/>
      <c r="GY30" s="117"/>
      <c r="GZ30" s="117"/>
      <c r="HA30" s="117"/>
      <c r="HB30" s="117"/>
      <c r="HC30" s="117"/>
      <c r="HD30" s="117"/>
      <c r="HE30" s="117"/>
      <c r="HF30" s="117"/>
      <c r="HG30" s="117"/>
      <c r="HH30" s="117"/>
      <c r="HI30" s="117"/>
      <c r="HJ30" s="117"/>
      <c r="HK30" s="117"/>
      <c r="HL30" s="117"/>
      <c r="HM30" s="117"/>
      <c r="HN30" s="117"/>
      <c r="HO30" s="117"/>
      <c r="HP30" s="117"/>
      <c r="HQ30" s="117"/>
      <c r="HR30" s="117"/>
      <c r="HS30" s="117"/>
      <c r="HT30" s="117"/>
      <c r="HU30" s="117"/>
      <c r="HV30" s="117"/>
      <c r="HW30" s="117"/>
      <c r="HX30" s="117"/>
      <c r="HY30" s="117"/>
      <c r="HZ30" s="117"/>
      <c r="IA30" s="117"/>
      <c r="IB30" s="117"/>
      <c r="IC30" s="117"/>
      <c r="ID30" s="117"/>
      <c r="IE30" s="117"/>
      <c r="IF30" s="117"/>
      <c r="IG30" s="117"/>
      <c r="IH30" s="117"/>
      <c r="II30" s="117"/>
      <c r="IJ30" s="117"/>
      <c r="IK30" s="117"/>
      <c r="IL30" s="117"/>
      <c r="IM30" s="117"/>
    </row>
    <row r="31" spans="1:247" ht="21.75" customHeight="1">
      <c r="A31" s="101" t="s">
        <v>25</v>
      </c>
      <c r="B31" s="96"/>
      <c r="C31" s="100" t="b">
        <v>0</v>
      </c>
      <c r="D31" s="95"/>
      <c r="E31" s="100" t="b">
        <v>0</v>
      </c>
      <c r="FW31" s="117"/>
      <c r="FX31" s="117"/>
      <c r="FY31" s="117"/>
      <c r="FZ31" s="117"/>
      <c r="GA31" s="117"/>
      <c r="GB31" s="117"/>
      <c r="GC31" s="117"/>
      <c r="GD31" s="117"/>
      <c r="GE31" s="117"/>
      <c r="GF31" s="117"/>
      <c r="GG31" s="117"/>
      <c r="GH31" s="117"/>
      <c r="GI31" s="117"/>
      <c r="GJ31" s="117"/>
      <c r="GK31" s="117"/>
      <c r="GL31" s="117"/>
      <c r="GM31" s="117"/>
      <c r="GN31" s="117"/>
      <c r="GO31" s="117"/>
      <c r="GP31" s="117"/>
      <c r="GQ31" s="117"/>
      <c r="GR31" s="117"/>
      <c r="GS31" s="117"/>
      <c r="GT31" s="117"/>
      <c r="GU31" s="117"/>
      <c r="GV31" s="117"/>
      <c r="GW31" s="117"/>
      <c r="GX31" s="117"/>
      <c r="GY31" s="117"/>
      <c r="GZ31" s="117"/>
      <c r="HA31" s="117"/>
      <c r="HB31" s="117"/>
      <c r="HC31" s="117"/>
      <c r="HD31" s="117"/>
      <c r="HE31" s="117"/>
      <c r="HF31" s="117"/>
      <c r="HG31" s="117"/>
      <c r="HH31" s="117"/>
      <c r="HI31" s="117"/>
      <c r="HJ31" s="117"/>
      <c r="HK31" s="117"/>
      <c r="HL31" s="117"/>
      <c r="HM31" s="117"/>
      <c r="HN31" s="117"/>
      <c r="HO31" s="117"/>
      <c r="HP31" s="117"/>
      <c r="HQ31" s="117"/>
      <c r="HR31" s="117"/>
      <c r="HS31" s="117"/>
      <c r="HT31" s="117"/>
      <c r="HU31" s="117"/>
      <c r="HV31" s="117"/>
      <c r="HW31" s="117"/>
      <c r="HX31" s="117"/>
      <c r="HY31" s="117"/>
      <c r="HZ31" s="117"/>
      <c r="IA31" s="117"/>
      <c r="IB31" s="117"/>
      <c r="IC31" s="117"/>
      <c r="ID31" s="117"/>
      <c r="IE31" s="117"/>
      <c r="IF31" s="117"/>
      <c r="IG31" s="117"/>
      <c r="IH31" s="117"/>
      <c r="II31" s="117"/>
      <c r="IJ31" s="117"/>
      <c r="IK31" s="117"/>
      <c r="IL31" s="117"/>
      <c r="IM31" s="117"/>
    </row>
    <row r="32" spans="1:247" ht="21.75" customHeight="1">
      <c r="A32" s="101" t="s">
        <v>118</v>
      </c>
      <c r="B32" s="96"/>
      <c r="C32" s="100" t="b">
        <v>0</v>
      </c>
      <c r="D32" s="95"/>
      <c r="E32" s="100" t="b">
        <v>0</v>
      </c>
      <c r="FW32" s="117"/>
      <c r="FX32" s="117"/>
      <c r="FY32" s="117"/>
      <c r="FZ32" s="117"/>
      <c r="GA32" s="117"/>
      <c r="GB32" s="117"/>
      <c r="GC32" s="117"/>
      <c r="GD32" s="117"/>
      <c r="GE32" s="117"/>
      <c r="GF32" s="117"/>
      <c r="GG32" s="117"/>
      <c r="GH32" s="117"/>
      <c r="GI32" s="117"/>
      <c r="GJ32" s="117"/>
      <c r="GK32" s="117"/>
      <c r="GL32" s="117"/>
      <c r="GM32" s="117"/>
      <c r="GN32" s="117"/>
      <c r="GO32" s="117"/>
      <c r="GP32" s="117"/>
      <c r="GQ32" s="117"/>
      <c r="GR32" s="117"/>
      <c r="GS32" s="117"/>
      <c r="GT32" s="117"/>
      <c r="GU32" s="117"/>
      <c r="GV32" s="117"/>
      <c r="GW32" s="117"/>
      <c r="GX32" s="117"/>
      <c r="GY32" s="117"/>
      <c r="GZ32" s="117"/>
      <c r="HA32" s="117"/>
      <c r="HB32" s="117"/>
      <c r="HC32" s="117"/>
      <c r="HD32" s="117"/>
      <c r="HE32" s="117"/>
      <c r="HF32" s="117"/>
      <c r="HG32" s="117"/>
      <c r="HH32" s="117"/>
      <c r="HI32" s="117"/>
      <c r="HJ32" s="117"/>
      <c r="HK32" s="117"/>
      <c r="HL32" s="117"/>
      <c r="HM32" s="117"/>
      <c r="HN32" s="117"/>
      <c r="HO32" s="117"/>
      <c r="HP32" s="117"/>
      <c r="HQ32" s="117"/>
      <c r="HR32" s="117"/>
      <c r="HS32" s="117"/>
      <c r="HT32" s="117"/>
      <c r="HU32" s="117"/>
      <c r="HV32" s="117"/>
      <c r="HW32" s="117"/>
      <c r="HX32" s="117"/>
      <c r="HY32" s="117"/>
      <c r="HZ32" s="117"/>
      <c r="IA32" s="117"/>
      <c r="IB32" s="117"/>
      <c r="IC32" s="117"/>
      <c r="ID32" s="117"/>
      <c r="IE32" s="117"/>
      <c r="IF32" s="117"/>
      <c r="IG32" s="117"/>
      <c r="IH32" s="117"/>
      <c r="II32" s="117"/>
      <c r="IJ32" s="117"/>
      <c r="IK32" s="117"/>
      <c r="IL32" s="117"/>
      <c r="IM32" s="117"/>
    </row>
    <row r="33" spans="1:247" ht="21.75" customHeight="1">
      <c r="A33" s="99">
        <v>0.875</v>
      </c>
      <c r="B33" s="96"/>
      <c r="C33" s="100" t="b">
        <v>0</v>
      </c>
      <c r="D33" s="95"/>
      <c r="E33" s="100" t="b">
        <v>0</v>
      </c>
      <c r="FW33" s="117"/>
      <c r="FX33" s="117"/>
      <c r="FY33" s="117"/>
      <c r="FZ33" s="117"/>
      <c r="GA33" s="117"/>
      <c r="GB33" s="117"/>
      <c r="GC33" s="117"/>
      <c r="GD33" s="117"/>
      <c r="GE33" s="117"/>
      <c r="GF33" s="117"/>
      <c r="GG33" s="117"/>
      <c r="GH33" s="117"/>
      <c r="GI33" s="117"/>
      <c r="GJ33" s="117"/>
      <c r="GK33" s="117"/>
      <c r="GL33" s="117"/>
      <c r="GM33" s="117"/>
      <c r="GN33" s="117"/>
      <c r="GO33" s="117"/>
      <c r="GP33" s="117"/>
      <c r="GQ33" s="117"/>
      <c r="GR33" s="117"/>
      <c r="GS33" s="117"/>
      <c r="GT33" s="117"/>
      <c r="GU33" s="117"/>
      <c r="GV33" s="117"/>
      <c r="GW33" s="117"/>
      <c r="GX33" s="117"/>
      <c r="GY33" s="117"/>
      <c r="GZ33" s="117"/>
      <c r="HA33" s="117"/>
      <c r="HB33" s="117"/>
      <c r="HC33" s="117"/>
      <c r="HD33" s="117"/>
      <c r="HE33" s="117"/>
      <c r="HF33" s="117"/>
      <c r="HG33" s="117"/>
      <c r="HH33" s="117"/>
      <c r="HI33" s="117"/>
      <c r="HJ33" s="117"/>
      <c r="HK33" s="117"/>
      <c r="HL33" s="117"/>
      <c r="HM33" s="117"/>
      <c r="HN33" s="117"/>
      <c r="HO33" s="117"/>
      <c r="HP33" s="117"/>
      <c r="HQ33" s="117"/>
      <c r="HR33" s="117"/>
      <c r="HS33" s="117"/>
      <c r="HT33" s="117"/>
      <c r="HU33" s="117"/>
      <c r="HV33" s="117"/>
      <c r="HW33" s="117"/>
      <c r="HX33" s="117"/>
      <c r="HY33" s="117"/>
      <c r="HZ33" s="117"/>
      <c r="IA33" s="117"/>
      <c r="IB33" s="117"/>
      <c r="IC33" s="117"/>
      <c r="ID33" s="117"/>
      <c r="IE33" s="117"/>
      <c r="IF33" s="117"/>
      <c r="IG33" s="117"/>
      <c r="IH33" s="117"/>
      <c r="II33" s="117"/>
      <c r="IJ33" s="117"/>
      <c r="IK33" s="117"/>
      <c r="IL33" s="117"/>
      <c r="IM33" s="117"/>
    </row>
    <row r="34" spans="1:247" ht="21.75" customHeight="1">
      <c r="A34" s="99" t="s">
        <v>119</v>
      </c>
      <c r="B34" s="96"/>
      <c r="C34" s="100" t="b">
        <v>0</v>
      </c>
      <c r="D34" s="95"/>
      <c r="E34" s="100" t="b">
        <v>0</v>
      </c>
      <c r="FW34" s="117"/>
      <c r="FX34" s="117"/>
      <c r="FY34" s="117"/>
      <c r="FZ34" s="117"/>
      <c r="GA34" s="117"/>
      <c r="GB34" s="117"/>
      <c r="GC34" s="117"/>
      <c r="GD34" s="117"/>
      <c r="GE34" s="117"/>
      <c r="GF34" s="117"/>
      <c r="GG34" s="117"/>
      <c r="GH34" s="117"/>
      <c r="GI34" s="117"/>
      <c r="GJ34" s="117"/>
      <c r="GK34" s="117"/>
      <c r="GL34" s="117"/>
      <c r="GM34" s="117"/>
      <c r="GN34" s="117"/>
      <c r="GO34" s="117"/>
      <c r="GP34" s="117"/>
      <c r="GQ34" s="117"/>
      <c r="GR34" s="117"/>
      <c r="GS34" s="117"/>
      <c r="GT34" s="117"/>
      <c r="GU34" s="117"/>
      <c r="GV34" s="117"/>
      <c r="GW34" s="117"/>
      <c r="GX34" s="117"/>
      <c r="GY34" s="117"/>
      <c r="GZ34" s="117"/>
      <c r="HA34" s="117"/>
      <c r="HB34" s="117"/>
      <c r="HC34" s="117"/>
      <c r="HD34" s="117"/>
      <c r="HE34" s="117"/>
      <c r="HF34" s="117"/>
      <c r="HG34" s="117"/>
      <c r="HH34" s="117"/>
      <c r="HI34" s="117"/>
      <c r="HJ34" s="117"/>
      <c r="HK34" s="117"/>
      <c r="HL34" s="117"/>
      <c r="HM34" s="117"/>
      <c r="HN34" s="117"/>
      <c r="HO34" s="117"/>
      <c r="HP34" s="117"/>
      <c r="HQ34" s="117"/>
      <c r="HR34" s="117"/>
      <c r="HS34" s="117"/>
      <c r="HT34" s="117"/>
      <c r="HU34" s="117"/>
      <c r="HV34" s="117"/>
      <c r="HW34" s="117"/>
      <c r="HX34" s="117"/>
      <c r="HY34" s="117"/>
      <c r="HZ34" s="117"/>
      <c r="IA34" s="117"/>
      <c r="IB34" s="117"/>
      <c r="IC34" s="117"/>
      <c r="ID34" s="117"/>
      <c r="IE34" s="117"/>
      <c r="IF34" s="117"/>
      <c r="IG34" s="117"/>
      <c r="IH34" s="117"/>
      <c r="II34" s="117"/>
      <c r="IJ34" s="117"/>
      <c r="IK34" s="117"/>
      <c r="IL34" s="117"/>
      <c r="IM34" s="117"/>
    </row>
    <row r="35" spans="1:247" ht="21.75" customHeight="1">
      <c r="A35" s="99">
        <v>0.91666666666666663</v>
      </c>
      <c r="B35" s="96"/>
      <c r="C35" s="100" t="b">
        <v>0</v>
      </c>
      <c r="D35" s="95"/>
      <c r="E35" s="100" t="b">
        <v>0</v>
      </c>
      <c r="FW35" s="117"/>
      <c r="FX35" s="117"/>
      <c r="FY35" s="117"/>
      <c r="FZ35" s="117"/>
      <c r="GA35" s="117"/>
      <c r="GB35" s="117"/>
      <c r="GC35" s="117"/>
      <c r="GD35" s="117"/>
      <c r="GE35" s="117"/>
      <c r="GF35" s="117"/>
      <c r="GG35" s="117"/>
      <c r="GH35" s="117"/>
      <c r="GI35" s="117"/>
      <c r="GJ35" s="117"/>
      <c r="GK35" s="117"/>
      <c r="GL35" s="117"/>
      <c r="GM35" s="117"/>
      <c r="GN35" s="117"/>
      <c r="GO35" s="117"/>
      <c r="GP35" s="117"/>
      <c r="GQ35" s="117"/>
      <c r="GR35" s="117"/>
      <c r="GS35" s="117"/>
      <c r="GT35" s="117"/>
      <c r="GU35" s="117"/>
      <c r="GV35" s="117"/>
      <c r="GW35" s="117"/>
      <c r="GX35" s="117"/>
      <c r="GY35" s="117"/>
      <c r="GZ35" s="117"/>
      <c r="HA35" s="117"/>
      <c r="HB35" s="117"/>
      <c r="HC35" s="117"/>
      <c r="HD35" s="117"/>
      <c r="HE35" s="117"/>
      <c r="HF35" s="117"/>
      <c r="HG35" s="117"/>
      <c r="HH35" s="117"/>
      <c r="HI35" s="117"/>
      <c r="HJ35" s="117"/>
      <c r="HK35" s="117"/>
      <c r="HL35" s="117"/>
      <c r="HM35" s="117"/>
      <c r="HN35" s="117"/>
      <c r="HO35" s="117"/>
      <c r="HP35" s="117"/>
      <c r="HQ35" s="117"/>
      <c r="HR35" s="117"/>
      <c r="HS35" s="117"/>
      <c r="HT35" s="117"/>
      <c r="HU35" s="117"/>
      <c r="HV35" s="117"/>
      <c r="HW35" s="117"/>
      <c r="HX35" s="117"/>
      <c r="HY35" s="117"/>
      <c r="HZ35" s="117"/>
      <c r="IA35" s="117"/>
      <c r="IB35" s="117"/>
      <c r="IC35" s="117"/>
      <c r="ID35" s="117"/>
      <c r="IE35" s="117"/>
      <c r="IF35" s="117"/>
      <c r="IG35" s="117"/>
      <c r="IH35" s="117"/>
      <c r="II35" s="117"/>
      <c r="IJ35" s="117"/>
      <c r="IK35" s="117"/>
      <c r="IL35" s="117"/>
      <c r="IM35" s="117"/>
    </row>
    <row r="36" spans="1:247" ht="21.75" customHeight="1">
      <c r="A36" s="99" t="s">
        <v>120</v>
      </c>
      <c r="B36" s="96"/>
      <c r="C36" s="100" t="b">
        <v>0</v>
      </c>
      <c r="D36" s="95"/>
      <c r="E36" s="100" t="b">
        <v>0</v>
      </c>
      <c r="FW36" s="117"/>
      <c r="FX36" s="117"/>
      <c r="FY36" s="117"/>
      <c r="FZ36" s="117"/>
      <c r="GA36" s="117"/>
      <c r="GB36" s="117"/>
      <c r="GC36" s="117"/>
      <c r="GD36" s="117"/>
      <c r="GE36" s="117"/>
      <c r="GF36" s="117"/>
      <c r="GG36" s="117"/>
      <c r="GH36" s="117"/>
      <c r="GI36" s="117"/>
      <c r="GJ36" s="117"/>
      <c r="GK36" s="117"/>
      <c r="GL36" s="117"/>
      <c r="GM36" s="117"/>
      <c r="GN36" s="117"/>
      <c r="GO36" s="117"/>
      <c r="GP36" s="117"/>
      <c r="GQ36" s="117"/>
      <c r="GR36" s="117"/>
      <c r="GS36" s="117"/>
      <c r="GT36" s="117"/>
      <c r="GU36" s="117"/>
      <c r="GV36" s="117"/>
      <c r="GW36" s="117"/>
      <c r="GX36" s="117"/>
      <c r="GY36" s="117"/>
      <c r="GZ36" s="117"/>
      <c r="HA36" s="117"/>
      <c r="HB36" s="117"/>
      <c r="HC36" s="117"/>
      <c r="HD36" s="117"/>
      <c r="HE36" s="117"/>
      <c r="HF36" s="117"/>
      <c r="HG36" s="117"/>
      <c r="HH36" s="117"/>
      <c r="HI36" s="117"/>
      <c r="HJ36" s="117"/>
      <c r="HK36" s="117"/>
      <c r="HL36" s="117"/>
      <c r="HM36" s="117"/>
      <c r="HN36" s="117"/>
      <c r="HO36" s="117"/>
      <c r="HP36" s="117"/>
      <c r="HQ36" s="117"/>
      <c r="HR36" s="117"/>
      <c r="HS36" s="117"/>
      <c r="HT36" s="117"/>
      <c r="HU36" s="117"/>
      <c r="HV36" s="117"/>
      <c r="HW36" s="117"/>
      <c r="HX36" s="117"/>
      <c r="HY36" s="117"/>
      <c r="HZ36" s="117"/>
      <c r="IA36" s="117"/>
      <c r="IB36" s="117"/>
      <c r="IC36" s="117"/>
      <c r="ID36" s="117"/>
      <c r="IE36" s="117"/>
      <c r="IF36" s="117"/>
      <c r="IG36" s="117"/>
      <c r="IH36" s="117"/>
      <c r="II36" s="117"/>
      <c r="IJ36" s="117"/>
      <c r="IK36" s="117"/>
      <c r="IL36" s="117"/>
      <c r="IM36" s="117"/>
    </row>
    <row r="37" spans="1:247" ht="21.75" customHeight="1">
      <c r="A37" s="99">
        <v>0.95833333333333337</v>
      </c>
      <c r="B37" s="96" t="s">
        <v>5</v>
      </c>
      <c r="C37" s="100" t="b">
        <v>0</v>
      </c>
      <c r="D37" s="95" t="s">
        <v>17</v>
      </c>
      <c r="E37" s="100" t="b">
        <v>0</v>
      </c>
      <c r="FW37" s="117"/>
      <c r="FX37" s="117"/>
      <c r="FY37" s="117"/>
      <c r="FZ37" s="117"/>
      <c r="GA37" s="117"/>
      <c r="GB37" s="117"/>
      <c r="GC37" s="117"/>
      <c r="GD37" s="117"/>
      <c r="GE37" s="117"/>
      <c r="GF37" s="117"/>
      <c r="GG37" s="117"/>
      <c r="GH37" s="117"/>
      <c r="GI37" s="117"/>
      <c r="GJ37" s="117"/>
      <c r="GK37" s="117"/>
      <c r="GL37" s="117"/>
      <c r="GM37" s="117"/>
      <c r="GN37" s="117"/>
      <c r="GO37" s="117"/>
      <c r="GP37" s="117"/>
      <c r="GQ37" s="117"/>
      <c r="GR37" s="117"/>
      <c r="GS37" s="117"/>
      <c r="GT37" s="117"/>
      <c r="GU37" s="117"/>
      <c r="GV37" s="117"/>
      <c r="GW37" s="117"/>
      <c r="GX37" s="117"/>
      <c r="GY37" s="117"/>
      <c r="GZ37" s="117"/>
      <c r="HA37" s="117"/>
      <c r="HB37" s="117"/>
      <c r="HC37" s="117"/>
      <c r="HD37" s="117"/>
      <c r="HE37" s="117"/>
      <c r="HF37" s="117"/>
      <c r="HG37" s="117"/>
      <c r="HH37" s="117"/>
      <c r="HI37" s="117"/>
      <c r="HJ37" s="117"/>
      <c r="HK37" s="117"/>
      <c r="HL37" s="117"/>
      <c r="HM37" s="117"/>
      <c r="HN37" s="117"/>
      <c r="HO37" s="117"/>
      <c r="HP37" s="117"/>
      <c r="HQ37" s="117"/>
      <c r="HR37" s="117"/>
      <c r="HS37" s="117"/>
      <c r="HT37" s="117"/>
      <c r="HU37" s="117"/>
      <c r="HV37" s="117"/>
      <c r="HW37" s="117"/>
      <c r="HX37" s="117"/>
      <c r="HY37" s="117"/>
      <c r="HZ37" s="117"/>
      <c r="IA37" s="117"/>
      <c r="IB37" s="117"/>
      <c r="IC37" s="117"/>
      <c r="ID37" s="117"/>
      <c r="IE37" s="117"/>
      <c r="IF37" s="117"/>
      <c r="IG37" s="117"/>
      <c r="IH37" s="117"/>
      <c r="II37" s="117"/>
      <c r="IJ37" s="117"/>
      <c r="IK37" s="117"/>
      <c r="IL37" s="117"/>
      <c r="IM37" s="117"/>
    </row>
    <row r="38" spans="1:247" s="121" customFormat="1" ht="30" customHeight="1">
      <c r="A38" s="102"/>
      <c r="B38" s="102"/>
      <c r="C38" s="102"/>
      <c r="D38" s="103"/>
      <c r="E38" s="102"/>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c r="DA38" s="117"/>
      <c r="DB38" s="117"/>
      <c r="DC38" s="117"/>
      <c r="DD38" s="117"/>
      <c r="DE38" s="117"/>
      <c r="DF38" s="117"/>
      <c r="DG38" s="117"/>
      <c r="DH38" s="117"/>
      <c r="DI38" s="117"/>
      <c r="DJ38" s="117"/>
      <c r="DK38" s="117"/>
      <c r="DL38" s="117"/>
      <c r="DM38" s="117"/>
      <c r="DN38" s="117"/>
      <c r="DO38" s="117"/>
      <c r="DP38" s="117"/>
      <c r="DQ38" s="117"/>
      <c r="DR38" s="117"/>
      <c r="DS38" s="117"/>
      <c r="DT38" s="117"/>
      <c r="DU38" s="117"/>
      <c r="DV38" s="117"/>
      <c r="DW38" s="117"/>
      <c r="DX38" s="117"/>
      <c r="DY38" s="117"/>
      <c r="DZ38" s="117"/>
      <c r="EA38" s="117"/>
      <c r="EB38" s="117"/>
      <c r="EC38" s="117"/>
      <c r="ED38" s="117"/>
      <c r="EE38" s="117"/>
      <c r="EF38" s="117"/>
      <c r="EG38" s="117"/>
      <c r="EH38" s="117"/>
      <c r="EI38" s="117"/>
      <c r="EJ38" s="117"/>
      <c r="EK38" s="117"/>
      <c r="EL38" s="117"/>
      <c r="EM38" s="117"/>
      <c r="EN38" s="117"/>
      <c r="EO38" s="117"/>
      <c r="EP38" s="117"/>
      <c r="EQ38" s="117"/>
      <c r="FW38" s="117"/>
      <c r="FX38" s="117"/>
      <c r="FY38" s="117"/>
      <c r="FZ38" s="117"/>
      <c r="GA38" s="117"/>
      <c r="GB38" s="117"/>
      <c r="GC38" s="117"/>
      <c r="GD38" s="117"/>
      <c r="GE38" s="117"/>
      <c r="GF38" s="117"/>
      <c r="GG38" s="117"/>
      <c r="GH38" s="117"/>
      <c r="GI38" s="117"/>
      <c r="GJ38" s="117"/>
      <c r="GK38" s="117"/>
      <c r="GL38" s="117"/>
      <c r="GM38" s="117"/>
      <c r="GN38" s="117"/>
      <c r="GO38" s="117"/>
      <c r="GP38" s="117"/>
      <c r="GQ38" s="117"/>
      <c r="GR38" s="117"/>
      <c r="GS38" s="117"/>
      <c r="GT38" s="117"/>
      <c r="GU38" s="117"/>
      <c r="GV38" s="117"/>
      <c r="GW38" s="117"/>
      <c r="GX38" s="117"/>
      <c r="GY38" s="117"/>
      <c r="GZ38" s="117"/>
      <c r="HA38" s="117"/>
      <c r="HB38" s="117"/>
      <c r="HC38" s="117"/>
      <c r="HD38" s="117"/>
      <c r="HE38" s="117"/>
      <c r="HF38" s="117"/>
      <c r="HG38" s="117"/>
      <c r="HH38" s="117"/>
      <c r="HI38" s="117"/>
      <c r="HJ38" s="117"/>
      <c r="HK38" s="117"/>
      <c r="HL38" s="117"/>
      <c r="HM38" s="117"/>
      <c r="HN38" s="117"/>
      <c r="HO38" s="117"/>
      <c r="HP38" s="117"/>
      <c r="HQ38" s="117"/>
      <c r="HR38" s="117"/>
      <c r="HS38" s="117"/>
      <c r="HT38" s="117"/>
      <c r="HU38" s="117"/>
      <c r="HV38" s="117"/>
      <c r="HW38" s="117"/>
      <c r="HX38" s="117"/>
      <c r="HY38" s="117"/>
      <c r="HZ38" s="117"/>
      <c r="IA38" s="117"/>
      <c r="IB38" s="117"/>
      <c r="IC38" s="117"/>
      <c r="ID38" s="117"/>
      <c r="IE38" s="117"/>
      <c r="IF38" s="117"/>
      <c r="IG38" s="117"/>
      <c r="IH38" s="117"/>
      <c r="II38" s="117"/>
      <c r="IJ38" s="117"/>
      <c r="IK38" s="117"/>
      <c r="IL38" s="117"/>
      <c r="IM38" s="117"/>
    </row>
    <row r="39" spans="1:247" ht="20.25" customHeight="1">
      <c r="A39" s="96" t="s">
        <v>0</v>
      </c>
      <c r="B39" s="96" t="s">
        <v>18</v>
      </c>
      <c r="C39" s="96" t="s">
        <v>2</v>
      </c>
      <c r="D39" s="95" t="s">
        <v>3</v>
      </c>
      <c r="E39" s="96" t="s">
        <v>4</v>
      </c>
      <c r="FW39" s="117"/>
      <c r="FX39" s="117"/>
      <c r="FY39" s="117"/>
      <c r="FZ39" s="117"/>
      <c r="GA39" s="117"/>
      <c r="GB39" s="117"/>
      <c r="GC39" s="117"/>
      <c r="GD39" s="117"/>
      <c r="GE39" s="117"/>
      <c r="GF39" s="117"/>
      <c r="GG39" s="117"/>
      <c r="GH39" s="117"/>
      <c r="GI39" s="117"/>
      <c r="GJ39" s="117"/>
      <c r="GK39" s="117"/>
      <c r="GL39" s="117"/>
      <c r="GM39" s="117"/>
      <c r="GN39" s="117"/>
      <c r="GO39" s="117"/>
      <c r="GP39" s="117"/>
      <c r="GQ39" s="117"/>
      <c r="GR39" s="117"/>
      <c r="GS39" s="117"/>
      <c r="GT39" s="117"/>
      <c r="GU39" s="117"/>
      <c r="GV39" s="117"/>
      <c r="GW39" s="117"/>
      <c r="GX39" s="117"/>
      <c r="GY39" s="117"/>
      <c r="GZ39" s="117"/>
      <c r="HA39" s="117"/>
      <c r="HB39" s="117"/>
      <c r="HC39" s="117"/>
      <c r="HD39" s="117"/>
      <c r="HE39" s="117"/>
      <c r="HF39" s="117"/>
      <c r="HG39" s="117"/>
      <c r="HH39" s="117"/>
      <c r="HI39" s="117"/>
      <c r="HJ39" s="117"/>
      <c r="HK39" s="117"/>
      <c r="HL39" s="117"/>
      <c r="HM39" s="117"/>
      <c r="HN39" s="117"/>
      <c r="HO39" s="117"/>
      <c r="HP39" s="117"/>
      <c r="HQ39" s="117"/>
      <c r="HR39" s="117"/>
      <c r="HS39" s="117"/>
      <c r="HT39" s="117"/>
      <c r="HU39" s="117"/>
      <c r="HV39" s="117"/>
      <c r="HW39" s="117"/>
      <c r="HX39" s="117"/>
      <c r="HY39" s="117"/>
      <c r="HZ39" s="117"/>
      <c r="IA39" s="117"/>
      <c r="IB39" s="117"/>
      <c r="IC39" s="117"/>
      <c r="ID39" s="117"/>
      <c r="IE39" s="117"/>
      <c r="IF39" s="117"/>
      <c r="IG39" s="117"/>
      <c r="IH39" s="117"/>
      <c r="II39" s="117"/>
      <c r="IJ39" s="117"/>
      <c r="IK39" s="117"/>
      <c r="IL39" s="117"/>
      <c r="IM39" s="117"/>
    </row>
    <row r="40" spans="1:247" ht="20.25" customHeight="1">
      <c r="A40" s="99">
        <v>0.95833333333333337</v>
      </c>
      <c r="B40" s="96" t="s">
        <v>19</v>
      </c>
      <c r="C40" s="100" t="b">
        <v>0</v>
      </c>
      <c r="D40" s="95"/>
      <c r="E40" s="100" t="b">
        <v>0</v>
      </c>
      <c r="FW40" s="117"/>
      <c r="FX40" s="117"/>
      <c r="FY40" s="117"/>
      <c r="FZ40" s="117"/>
      <c r="GA40" s="117"/>
      <c r="GB40" s="117"/>
      <c r="GC40" s="117"/>
      <c r="GD40" s="117"/>
      <c r="GE40" s="117"/>
      <c r="GF40" s="117"/>
      <c r="GG40" s="117"/>
      <c r="GH40" s="117"/>
      <c r="GI40" s="117"/>
      <c r="GJ40" s="117"/>
      <c r="GK40" s="117"/>
      <c r="GL40" s="117"/>
      <c r="GM40" s="117"/>
      <c r="GN40" s="117"/>
      <c r="GO40" s="117"/>
      <c r="GP40" s="117"/>
      <c r="GQ40" s="117"/>
      <c r="GR40" s="117"/>
      <c r="GS40" s="117"/>
      <c r="GT40" s="117"/>
      <c r="GU40" s="117"/>
      <c r="GV40" s="117"/>
      <c r="GW40" s="117"/>
      <c r="GX40" s="117"/>
      <c r="GY40" s="117"/>
      <c r="GZ40" s="117"/>
      <c r="HA40" s="117"/>
      <c r="HB40" s="117"/>
      <c r="HC40" s="117"/>
      <c r="HD40" s="117"/>
      <c r="HE40" s="117"/>
      <c r="HF40" s="117"/>
      <c r="HG40" s="117"/>
      <c r="HH40" s="117"/>
      <c r="HI40" s="117"/>
      <c r="HJ40" s="117"/>
      <c r="HK40" s="117"/>
      <c r="HL40" s="117"/>
      <c r="HM40" s="117"/>
      <c r="HN40" s="117"/>
      <c r="HO40" s="117"/>
      <c r="HP40" s="117"/>
      <c r="HQ40" s="117"/>
      <c r="HR40" s="117"/>
      <c r="HS40" s="117"/>
      <c r="HT40" s="117"/>
      <c r="HU40" s="117"/>
      <c r="HV40" s="117"/>
      <c r="HW40" s="117"/>
      <c r="HX40" s="117"/>
      <c r="HY40" s="117"/>
      <c r="HZ40" s="117"/>
      <c r="IA40" s="117"/>
      <c r="IB40" s="117"/>
      <c r="IC40" s="117"/>
      <c r="ID40" s="117"/>
      <c r="IE40" s="117"/>
      <c r="IF40" s="117"/>
      <c r="IG40" s="117"/>
      <c r="IH40" s="117"/>
      <c r="II40" s="117"/>
      <c r="IJ40" s="117"/>
      <c r="IK40" s="117"/>
      <c r="IL40" s="117"/>
      <c r="IM40" s="117"/>
    </row>
    <row r="41" spans="1:247" ht="20.25" customHeight="1">
      <c r="A41" s="99" t="s">
        <v>121</v>
      </c>
      <c r="B41" s="96"/>
      <c r="C41" s="100" t="b">
        <v>0</v>
      </c>
      <c r="D41" s="95"/>
      <c r="E41" s="100" t="b">
        <v>0</v>
      </c>
      <c r="FW41" s="117"/>
      <c r="FX41" s="117"/>
      <c r="FY41" s="117"/>
      <c r="FZ41" s="117"/>
      <c r="GA41" s="117"/>
      <c r="GB41" s="117"/>
      <c r="GC41" s="117"/>
      <c r="GD41" s="117"/>
      <c r="GE41" s="117"/>
      <c r="GF41" s="117"/>
      <c r="GG41" s="117"/>
      <c r="GH41" s="117"/>
      <c r="GI41" s="117"/>
      <c r="GJ41" s="117"/>
      <c r="GK41" s="117"/>
      <c r="GL41" s="117"/>
      <c r="GM41" s="117"/>
      <c r="GN41" s="117"/>
      <c r="GO41" s="117"/>
      <c r="GP41" s="117"/>
      <c r="GQ41" s="117"/>
      <c r="GR41" s="117"/>
      <c r="GS41" s="117"/>
      <c r="GT41" s="117"/>
      <c r="GU41" s="117"/>
      <c r="GV41" s="117"/>
      <c r="GW41" s="117"/>
      <c r="GX41" s="117"/>
      <c r="GY41" s="117"/>
      <c r="GZ41" s="117"/>
      <c r="HA41" s="117"/>
      <c r="HB41" s="117"/>
      <c r="HC41" s="117"/>
      <c r="HD41" s="117"/>
      <c r="HE41" s="117"/>
      <c r="HF41" s="117"/>
      <c r="HG41" s="117"/>
      <c r="HH41" s="117"/>
      <c r="HI41" s="117"/>
      <c r="HJ41" s="117"/>
      <c r="HK41" s="117"/>
      <c r="HL41" s="117"/>
      <c r="HM41" s="117"/>
      <c r="HN41" s="117"/>
      <c r="HO41" s="117"/>
      <c r="HP41" s="117"/>
      <c r="HQ41" s="117"/>
      <c r="HR41" s="117"/>
      <c r="HS41" s="117"/>
      <c r="HT41" s="117"/>
      <c r="HU41" s="117"/>
      <c r="HV41" s="117"/>
      <c r="HW41" s="117"/>
      <c r="HX41" s="117"/>
      <c r="HY41" s="117"/>
      <c r="HZ41" s="117"/>
      <c r="IA41" s="117"/>
      <c r="IB41" s="117"/>
      <c r="IC41" s="117"/>
      <c r="ID41" s="117"/>
      <c r="IE41" s="117"/>
      <c r="IF41" s="117"/>
      <c r="IG41" s="117"/>
      <c r="IH41" s="117"/>
      <c r="II41" s="117"/>
      <c r="IJ41" s="117"/>
      <c r="IK41" s="117"/>
      <c r="IL41" s="117"/>
      <c r="IM41" s="117"/>
    </row>
    <row r="42" spans="1:247" ht="20.25" customHeight="1">
      <c r="A42" s="99">
        <v>0</v>
      </c>
      <c r="B42" s="96"/>
      <c r="C42" s="100" t="b">
        <v>0</v>
      </c>
      <c r="D42" s="95"/>
      <c r="E42" s="100" t="b">
        <v>0</v>
      </c>
      <c r="FW42" s="117"/>
      <c r="FX42" s="117"/>
      <c r="FY42" s="117"/>
      <c r="FZ42" s="117"/>
      <c r="GA42" s="117"/>
      <c r="GB42" s="117"/>
      <c r="GC42" s="117"/>
      <c r="GD42" s="117"/>
      <c r="GE42" s="117"/>
      <c r="GF42" s="117"/>
      <c r="GG42" s="117"/>
      <c r="GH42" s="117"/>
      <c r="GI42" s="117"/>
      <c r="GJ42" s="117"/>
      <c r="GK42" s="117"/>
      <c r="GL42" s="117"/>
      <c r="GM42" s="117"/>
      <c r="GN42" s="117"/>
      <c r="GO42" s="117"/>
      <c r="GP42" s="117"/>
      <c r="GQ42" s="117"/>
      <c r="GR42" s="117"/>
      <c r="GS42" s="117"/>
      <c r="GT42" s="117"/>
      <c r="GU42" s="117"/>
      <c r="GV42" s="117"/>
      <c r="GW42" s="117"/>
      <c r="GX42" s="117"/>
      <c r="GY42" s="117"/>
      <c r="GZ42" s="117"/>
      <c r="HA42" s="117"/>
      <c r="HB42" s="117"/>
      <c r="HC42" s="117"/>
      <c r="HD42" s="117"/>
      <c r="HE42" s="117"/>
      <c r="HF42" s="117"/>
      <c r="HG42" s="117"/>
      <c r="HH42" s="117"/>
      <c r="HI42" s="117"/>
      <c r="HJ42" s="117"/>
      <c r="HK42" s="117"/>
      <c r="HL42" s="117"/>
      <c r="HM42" s="117"/>
      <c r="HN42" s="117"/>
      <c r="HO42" s="117"/>
      <c r="HP42" s="117"/>
      <c r="HQ42" s="117"/>
      <c r="HR42" s="117"/>
      <c r="HS42" s="117"/>
      <c r="HT42" s="117"/>
      <c r="HU42" s="117"/>
      <c r="HV42" s="117"/>
      <c r="HW42" s="117"/>
      <c r="HX42" s="117"/>
      <c r="HY42" s="117"/>
      <c r="HZ42" s="117"/>
      <c r="IA42" s="117"/>
      <c r="IB42" s="117"/>
      <c r="IC42" s="117"/>
      <c r="ID42" s="117"/>
      <c r="IE42" s="117"/>
      <c r="IF42" s="117"/>
      <c r="IG42" s="117"/>
      <c r="IH42" s="117"/>
      <c r="II42" s="117"/>
      <c r="IJ42" s="117"/>
      <c r="IK42" s="117"/>
      <c r="IL42" s="117"/>
      <c r="IM42" s="117"/>
    </row>
    <row r="43" spans="1:247" ht="20.25" customHeight="1">
      <c r="A43" s="99" t="s">
        <v>122</v>
      </c>
      <c r="B43" s="96"/>
      <c r="C43" s="100" t="b">
        <v>0</v>
      </c>
      <c r="D43" s="95"/>
      <c r="E43" s="100" t="b">
        <v>0</v>
      </c>
      <c r="FW43" s="117"/>
      <c r="FX43" s="117"/>
      <c r="FY43" s="117"/>
      <c r="FZ43" s="117"/>
      <c r="GA43" s="117"/>
      <c r="GB43" s="117"/>
      <c r="GC43" s="117"/>
      <c r="GD43" s="117"/>
      <c r="GE43" s="117"/>
      <c r="GF43" s="117"/>
      <c r="GG43" s="117"/>
      <c r="GH43" s="117"/>
      <c r="GI43" s="117"/>
      <c r="GJ43" s="117"/>
      <c r="GK43" s="117"/>
      <c r="GL43" s="117"/>
      <c r="GM43" s="117"/>
      <c r="GN43" s="117"/>
      <c r="GO43" s="117"/>
      <c r="GP43" s="117"/>
      <c r="GQ43" s="117"/>
      <c r="GR43" s="117"/>
      <c r="GS43" s="117"/>
      <c r="GT43" s="117"/>
      <c r="GU43" s="117"/>
      <c r="GV43" s="117"/>
      <c r="GW43" s="117"/>
      <c r="GX43" s="117"/>
      <c r="GY43" s="117"/>
      <c r="GZ43" s="117"/>
      <c r="HA43" s="117"/>
      <c r="HB43" s="117"/>
      <c r="HC43" s="117"/>
      <c r="HD43" s="117"/>
      <c r="HE43" s="117"/>
      <c r="HF43" s="117"/>
      <c r="HG43" s="117"/>
      <c r="HH43" s="117"/>
      <c r="HI43" s="117"/>
      <c r="HJ43" s="117"/>
      <c r="HK43" s="117"/>
      <c r="HL43" s="117"/>
      <c r="HM43" s="117"/>
      <c r="HN43" s="117"/>
      <c r="HO43" s="117"/>
      <c r="HP43" s="117"/>
      <c r="HQ43" s="117"/>
      <c r="HR43" s="117"/>
      <c r="HS43" s="117"/>
      <c r="HT43" s="117"/>
      <c r="HU43" s="117"/>
      <c r="HV43" s="117"/>
      <c r="HW43" s="117"/>
      <c r="HX43" s="117"/>
      <c r="HY43" s="117"/>
      <c r="HZ43" s="117"/>
      <c r="IA43" s="117"/>
      <c r="IB43" s="117"/>
      <c r="IC43" s="117"/>
      <c r="ID43" s="117"/>
      <c r="IE43" s="117"/>
      <c r="IF43" s="117"/>
      <c r="IG43" s="117"/>
      <c r="IH43" s="117"/>
      <c r="II43" s="117"/>
      <c r="IJ43" s="117"/>
      <c r="IK43" s="117"/>
      <c r="IL43" s="117"/>
      <c r="IM43" s="117"/>
    </row>
    <row r="44" spans="1:247" ht="20.25" customHeight="1">
      <c r="A44" s="99">
        <v>4.1666666666666664E-2</v>
      </c>
      <c r="B44" s="96"/>
      <c r="C44" s="100" t="b">
        <v>0</v>
      </c>
      <c r="D44" s="95"/>
      <c r="E44" s="100" t="b">
        <v>0</v>
      </c>
      <c r="FW44" s="117"/>
      <c r="FX44" s="117"/>
      <c r="FY44" s="117"/>
      <c r="FZ44" s="117"/>
      <c r="GA44" s="117"/>
      <c r="GB44" s="117"/>
      <c r="GC44" s="117"/>
      <c r="GD44" s="117"/>
      <c r="GE44" s="117"/>
      <c r="GF44" s="117"/>
      <c r="GG44" s="117"/>
      <c r="GH44" s="117"/>
      <c r="GI44" s="117"/>
      <c r="GJ44" s="117"/>
      <c r="GK44" s="117"/>
      <c r="GL44" s="117"/>
      <c r="GM44" s="117"/>
      <c r="GN44" s="117"/>
      <c r="GO44" s="117"/>
      <c r="GP44" s="117"/>
      <c r="GQ44" s="117"/>
      <c r="GR44" s="117"/>
      <c r="GS44" s="117"/>
      <c r="GT44" s="117"/>
      <c r="GU44" s="117"/>
      <c r="GV44" s="117"/>
      <c r="GW44" s="117"/>
      <c r="GX44" s="117"/>
      <c r="GY44" s="117"/>
      <c r="GZ44" s="117"/>
      <c r="HA44" s="117"/>
      <c r="HB44" s="117"/>
      <c r="HC44" s="117"/>
      <c r="HD44" s="117"/>
      <c r="HE44" s="117"/>
      <c r="HF44" s="117"/>
      <c r="HG44" s="117"/>
      <c r="HH44" s="117"/>
      <c r="HI44" s="117"/>
      <c r="HJ44" s="117"/>
      <c r="HK44" s="117"/>
      <c r="HL44" s="117"/>
      <c r="HM44" s="117"/>
      <c r="HN44" s="117"/>
      <c r="HO44" s="117"/>
      <c r="HP44" s="117"/>
      <c r="HQ44" s="117"/>
      <c r="HR44" s="117"/>
      <c r="HS44" s="117"/>
      <c r="HT44" s="117"/>
      <c r="HU44" s="117"/>
      <c r="HV44" s="117"/>
      <c r="HW44" s="117"/>
      <c r="HX44" s="117"/>
      <c r="HY44" s="117"/>
      <c r="HZ44" s="117"/>
      <c r="IA44" s="117"/>
      <c r="IB44" s="117"/>
      <c r="IC44" s="117"/>
      <c r="ID44" s="117"/>
      <c r="IE44" s="117"/>
      <c r="IF44" s="117"/>
      <c r="IG44" s="117"/>
      <c r="IH44" s="117"/>
      <c r="II44" s="117"/>
      <c r="IJ44" s="117"/>
      <c r="IK44" s="117"/>
      <c r="IL44" s="117"/>
      <c r="IM44" s="117"/>
    </row>
    <row r="45" spans="1:247" ht="20.25" customHeight="1">
      <c r="A45" s="99" t="s">
        <v>109</v>
      </c>
      <c r="B45" s="96"/>
      <c r="C45" s="100" t="b">
        <v>0</v>
      </c>
      <c r="D45" s="95"/>
      <c r="E45" s="100" t="b">
        <v>0</v>
      </c>
      <c r="FW45" s="117"/>
      <c r="FX45" s="117"/>
      <c r="FY45" s="117"/>
      <c r="FZ45" s="117"/>
      <c r="GA45" s="117"/>
      <c r="GB45" s="117"/>
      <c r="GC45" s="117"/>
      <c r="GD45" s="117"/>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7"/>
      <c r="HA45" s="117"/>
      <c r="HB45" s="117"/>
      <c r="HC45" s="117"/>
      <c r="HD45" s="117"/>
      <c r="HE45" s="117"/>
      <c r="HF45" s="117"/>
      <c r="HG45" s="117"/>
      <c r="HH45" s="117"/>
      <c r="HI45" s="117"/>
      <c r="HJ45" s="117"/>
      <c r="HK45" s="117"/>
      <c r="HL45" s="117"/>
      <c r="HM45" s="117"/>
      <c r="HN45" s="117"/>
      <c r="HO45" s="117"/>
      <c r="HP45" s="117"/>
      <c r="HQ45" s="117"/>
      <c r="HR45" s="117"/>
      <c r="HS45" s="117"/>
      <c r="HT45" s="117"/>
      <c r="HU45" s="117"/>
      <c r="HV45" s="117"/>
      <c r="HW45" s="117"/>
      <c r="HX45" s="117"/>
      <c r="HY45" s="117"/>
      <c r="HZ45" s="117"/>
      <c r="IA45" s="117"/>
      <c r="IB45" s="117"/>
      <c r="IC45" s="117"/>
      <c r="ID45" s="117"/>
      <c r="IE45" s="117"/>
      <c r="IF45" s="117"/>
      <c r="IG45" s="117"/>
      <c r="IH45" s="117"/>
      <c r="II45" s="117"/>
      <c r="IJ45" s="117"/>
      <c r="IK45" s="117"/>
      <c r="IL45" s="117"/>
      <c r="IM45" s="117"/>
    </row>
    <row r="46" spans="1:247" ht="20.25" customHeight="1">
      <c r="A46" s="99">
        <v>8.3333333333333329E-2</v>
      </c>
      <c r="B46" s="96"/>
      <c r="C46" s="100" t="b">
        <v>0</v>
      </c>
      <c r="D46" s="95"/>
      <c r="E46" s="100" t="b">
        <v>0</v>
      </c>
      <c r="FW46" s="117"/>
      <c r="FX46" s="117"/>
      <c r="FY46" s="117"/>
      <c r="FZ46" s="117"/>
      <c r="GA46" s="117"/>
      <c r="GB46" s="117"/>
      <c r="GC46" s="117"/>
      <c r="GD46" s="117"/>
      <c r="GE46" s="117"/>
      <c r="GF46" s="117"/>
      <c r="GG46" s="117"/>
      <c r="GH46" s="117"/>
      <c r="GI46" s="117"/>
      <c r="GJ46" s="117"/>
      <c r="GK46" s="117"/>
      <c r="GL46" s="117"/>
      <c r="GM46" s="117"/>
      <c r="GN46" s="117"/>
      <c r="GO46" s="117"/>
      <c r="GP46" s="117"/>
      <c r="GQ46" s="117"/>
      <c r="GR46" s="117"/>
      <c r="GS46" s="117"/>
      <c r="GT46" s="117"/>
      <c r="GU46" s="117"/>
      <c r="GV46" s="117"/>
      <c r="GW46" s="117"/>
      <c r="GX46" s="117"/>
      <c r="GY46" s="117"/>
      <c r="GZ46" s="117"/>
      <c r="HA46" s="117"/>
      <c r="HB46" s="117"/>
      <c r="HC46" s="117"/>
      <c r="HD46" s="117"/>
      <c r="HE46" s="117"/>
      <c r="HF46" s="117"/>
      <c r="HG46" s="117"/>
      <c r="HH46" s="117"/>
      <c r="HI46" s="117"/>
      <c r="HJ46" s="117"/>
      <c r="HK46" s="117"/>
      <c r="HL46" s="117"/>
      <c r="HM46" s="117"/>
      <c r="HN46" s="117"/>
      <c r="HO46" s="117"/>
      <c r="HP46" s="117"/>
      <c r="HQ46" s="117"/>
      <c r="HR46" s="117"/>
      <c r="HS46" s="117"/>
      <c r="HT46" s="117"/>
      <c r="HU46" s="117"/>
      <c r="HV46" s="117"/>
      <c r="HW46" s="117"/>
      <c r="HX46" s="117"/>
      <c r="HY46" s="117"/>
      <c r="HZ46" s="117"/>
      <c r="IA46" s="117"/>
      <c r="IB46" s="117"/>
      <c r="IC46" s="117"/>
      <c r="ID46" s="117"/>
      <c r="IE46" s="117"/>
      <c r="IF46" s="117"/>
      <c r="IG46" s="117"/>
      <c r="IH46" s="117"/>
      <c r="II46" s="117"/>
      <c r="IJ46" s="117"/>
      <c r="IK46" s="117"/>
      <c r="IL46" s="117"/>
      <c r="IM46" s="117"/>
    </row>
    <row r="47" spans="1:247" ht="20.25" customHeight="1">
      <c r="A47" s="99" t="s">
        <v>123</v>
      </c>
      <c r="B47" s="96"/>
      <c r="C47" s="100" t="b">
        <v>0</v>
      </c>
      <c r="D47" s="95"/>
      <c r="E47" s="100" t="b">
        <v>0</v>
      </c>
      <c r="FW47" s="117"/>
      <c r="FX47" s="117"/>
      <c r="FY47" s="117"/>
      <c r="FZ47" s="117"/>
      <c r="GA47" s="117"/>
      <c r="GB47" s="117"/>
      <c r="GC47" s="117"/>
      <c r="GD47" s="117"/>
      <c r="GE47" s="117"/>
      <c r="GF47" s="117"/>
      <c r="GG47" s="117"/>
      <c r="GH47" s="117"/>
      <c r="GI47" s="117"/>
      <c r="GJ47" s="117"/>
      <c r="GK47" s="117"/>
      <c r="GL47" s="117"/>
      <c r="GM47" s="117"/>
      <c r="GN47" s="117"/>
      <c r="GO47" s="117"/>
      <c r="GP47" s="117"/>
      <c r="GQ47" s="117"/>
      <c r="GR47" s="117"/>
      <c r="GS47" s="117"/>
      <c r="GT47" s="117"/>
      <c r="GU47" s="117"/>
      <c r="GV47" s="117"/>
      <c r="GW47" s="117"/>
      <c r="GX47" s="117"/>
      <c r="GY47" s="117"/>
      <c r="GZ47" s="117"/>
      <c r="HA47" s="117"/>
      <c r="HB47" s="117"/>
      <c r="HC47" s="117"/>
      <c r="HD47" s="117"/>
      <c r="HE47" s="117"/>
      <c r="HF47" s="117"/>
      <c r="HG47" s="117"/>
      <c r="HH47" s="117"/>
      <c r="HI47" s="117"/>
      <c r="HJ47" s="117"/>
      <c r="HK47" s="117"/>
      <c r="HL47" s="117"/>
      <c r="HM47" s="117"/>
      <c r="HN47" s="117"/>
      <c r="HO47" s="117"/>
      <c r="HP47" s="117"/>
      <c r="HQ47" s="117"/>
      <c r="HR47" s="117"/>
      <c r="HS47" s="117"/>
      <c r="HT47" s="117"/>
      <c r="HU47" s="117"/>
      <c r="HV47" s="117"/>
      <c r="HW47" s="117"/>
      <c r="HX47" s="117"/>
      <c r="HY47" s="117"/>
      <c r="HZ47" s="117"/>
      <c r="IA47" s="117"/>
      <c r="IB47" s="117"/>
      <c r="IC47" s="117"/>
      <c r="ID47" s="117"/>
      <c r="IE47" s="117"/>
      <c r="IF47" s="117"/>
      <c r="IG47" s="117"/>
      <c r="IH47" s="117"/>
      <c r="II47" s="117"/>
      <c r="IJ47" s="117"/>
      <c r="IK47" s="117"/>
      <c r="IL47" s="117"/>
      <c r="IM47" s="117"/>
    </row>
    <row r="48" spans="1:247" ht="20.25" customHeight="1">
      <c r="A48" s="99">
        <v>0.125</v>
      </c>
      <c r="B48" s="96"/>
      <c r="C48" s="100" t="b">
        <v>0</v>
      </c>
      <c r="D48" s="95"/>
      <c r="E48" s="100" t="b">
        <v>0</v>
      </c>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row>
    <row r="49" spans="1:247" ht="20.25" customHeight="1">
      <c r="A49" s="99" t="s">
        <v>124</v>
      </c>
      <c r="B49" s="96"/>
      <c r="C49" s="100" t="b">
        <v>0</v>
      </c>
      <c r="D49" s="95"/>
      <c r="E49" s="100" t="b">
        <v>0</v>
      </c>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row>
    <row r="50" spans="1:247" ht="20.25" customHeight="1">
      <c r="A50" s="101" t="s">
        <v>42</v>
      </c>
      <c r="B50" s="96"/>
      <c r="C50" s="100" t="b">
        <v>0</v>
      </c>
      <c r="D50" s="95"/>
      <c r="E50" s="100" t="b">
        <v>0</v>
      </c>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row>
    <row r="51" spans="1:247" ht="20.25" customHeight="1">
      <c r="A51" s="101" t="s">
        <v>125</v>
      </c>
      <c r="B51" s="96"/>
      <c r="C51" s="100" t="b">
        <v>0</v>
      </c>
      <c r="D51" s="95"/>
      <c r="E51" s="100" t="b">
        <v>0</v>
      </c>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row>
    <row r="52" spans="1:247" ht="20.25" customHeight="1">
      <c r="A52" s="99">
        <v>0.20833333333333334</v>
      </c>
      <c r="B52" s="96"/>
      <c r="C52" s="100" t="b">
        <v>0</v>
      </c>
      <c r="D52" s="95"/>
      <c r="E52" s="100" t="b">
        <v>0</v>
      </c>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row>
    <row r="53" spans="1:247" ht="20.25" customHeight="1">
      <c r="A53" s="99" t="s">
        <v>126</v>
      </c>
      <c r="B53" s="96"/>
      <c r="C53" s="100" t="b">
        <v>0</v>
      </c>
      <c r="D53" s="95"/>
      <c r="E53" s="100" t="b">
        <v>0</v>
      </c>
    </row>
    <row r="54" spans="1:247" ht="20.25" customHeight="1">
      <c r="A54" s="99">
        <v>0.25</v>
      </c>
      <c r="B54" s="96"/>
      <c r="C54" s="100" t="b">
        <v>0</v>
      </c>
      <c r="D54" s="95"/>
      <c r="E54" s="100" t="b">
        <v>0</v>
      </c>
    </row>
    <row r="55" spans="1:247" ht="20.25" customHeight="1">
      <c r="A55" s="99" t="s">
        <v>127</v>
      </c>
      <c r="B55" s="96"/>
      <c r="C55" s="100" t="b">
        <v>0</v>
      </c>
      <c r="D55" s="95"/>
      <c r="E55" s="100" t="b">
        <v>0</v>
      </c>
    </row>
    <row r="56" spans="1:247" ht="20.25" customHeight="1">
      <c r="A56" s="99">
        <v>0.29166666666666669</v>
      </c>
      <c r="B56" s="96" t="s">
        <v>20</v>
      </c>
      <c r="C56" s="100" t="b">
        <v>0</v>
      </c>
      <c r="D56" s="95" t="s">
        <v>21</v>
      </c>
      <c r="E56" s="100" t="b">
        <v>0</v>
      </c>
    </row>
    <row r="57" spans="1:247" ht="20.25" customHeight="1">
      <c r="A57" s="102"/>
      <c r="B57" s="102"/>
      <c r="C57" s="102"/>
      <c r="D57" s="102"/>
      <c r="E57" s="102"/>
    </row>
    <row r="59" spans="1:247" ht="20.25" customHeight="1">
      <c r="D59" s="123"/>
    </row>
  </sheetData>
  <pageMargins left="0.7" right="0.7" top="0.75" bottom="0.75" header="0.3" footer="0.3"/>
  <drawing r:id="rId1"/>
  <tableParts count="3">
    <tablePart r:id="rId2"/>
    <tablePart r:id="rId3"/>
    <tablePart r:id="rId4"/>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305D-E8A5-4FB9-8C0C-BC4E4C51AF25}">
  <dimension ref="A1:E83"/>
  <sheetViews>
    <sheetView topLeftCell="A37"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431</v>
      </c>
      <c r="C23" s="132" t="b">
        <v>0</v>
      </c>
      <c r="D23" s="136"/>
      <c r="E23" s="132" t="b">
        <v>0</v>
      </c>
    </row>
    <row r="24" spans="1:5">
      <c r="A24" s="131">
        <v>0.66666666666666663</v>
      </c>
      <c r="B24" s="125" t="s">
        <v>432</v>
      </c>
      <c r="C24" s="132" t="b">
        <v>0</v>
      </c>
      <c r="D24" s="127"/>
      <c r="E24" s="132" t="b">
        <v>0</v>
      </c>
    </row>
    <row r="25" spans="1:5">
      <c r="A25" s="131" t="s">
        <v>113</v>
      </c>
      <c r="B25" s="125" t="s">
        <v>432</v>
      </c>
      <c r="C25" s="132" t="b">
        <v>0</v>
      </c>
      <c r="D25" s="127"/>
      <c r="E25" s="132" t="b">
        <v>0</v>
      </c>
    </row>
    <row r="26" spans="1:5">
      <c r="A26" s="131">
        <v>0.70833333333333337</v>
      </c>
      <c r="B26" s="125" t="s">
        <v>432</v>
      </c>
      <c r="C26" s="132" t="b">
        <v>0</v>
      </c>
      <c r="D26" s="127"/>
      <c r="E26" s="132" t="b">
        <v>0</v>
      </c>
    </row>
    <row r="27" spans="1:5">
      <c r="A27" s="131" t="s">
        <v>114</v>
      </c>
      <c r="B27" s="125" t="s">
        <v>432</v>
      </c>
      <c r="C27" s="132" t="b">
        <v>0</v>
      </c>
      <c r="D27" s="127"/>
      <c r="E27" s="132" t="b">
        <v>0</v>
      </c>
    </row>
    <row r="28" spans="1:5">
      <c r="A28" s="131">
        <v>0.75</v>
      </c>
      <c r="B28" s="125" t="s">
        <v>432</v>
      </c>
      <c r="C28" s="132" t="b">
        <v>0</v>
      </c>
      <c r="D28" s="127"/>
      <c r="E28" s="132" t="b">
        <v>0</v>
      </c>
    </row>
    <row r="29" spans="1:5">
      <c r="A29" s="131" t="s">
        <v>115</v>
      </c>
      <c r="B29" s="125" t="s">
        <v>432</v>
      </c>
      <c r="C29" s="132" t="b">
        <v>0</v>
      </c>
      <c r="D29" s="127"/>
      <c r="E29" s="132" t="b">
        <v>0</v>
      </c>
    </row>
    <row r="30" spans="1:5">
      <c r="A30" s="131" t="s">
        <v>116</v>
      </c>
      <c r="B30" s="125" t="s">
        <v>432</v>
      </c>
      <c r="C30" s="132" t="b">
        <v>0</v>
      </c>
      <c r="D30" s="127"/>
      <c r="E30" s="132" t="b">
        <v>0</v>
      </c>
    </row>
    <row r="31" spans="1:5">
      <c r="A31" s="131" t="s">
        <v>117</v>
      </c>
      <c r="B31" s="125" t="s">
        <v>431</v>
      </c>
      <c r="C31" s="132" t="b">
        <v>0</v>
      </c>
      <c r="D31" s="127"/>
      <c r="E31" s="132" t="b">
        <v>0</v>
      </c>
    </row>
    <row r="32" spans="1:5">
      <c r="A32" s="133" t="s">
        <v>25</v>
      </c>
      <c r="B32" s="125" t="s">
        <v>432</v>
      </c>
      <c r="C32" s="132" t="b">
        <v>0</v>
      </c>
      <c r="D32" s="127" t="s">
        <v>434</v>
      </c>
      <c r="E32" s="132" t="b">
        <v>0</v>
      </c>
    </row>
    <row r="33" spans="1:5">
      <c r="A33" s="133" t="s">
        <v>118</v>
      </c>
      <c r="B33" s="125" t="s">
        <v>431</v>
      </c>
      <c r="C33" s="132" t="b">
        <v>0</v>
      </c>
      <c r="D33" s="127" t="s">
        <v>435</v>
      </c>
      <c r="E33" s="132" t="b">
        <v>0</v>
      </c>
    </row>
    <row r="34" spans="1:5">
      <c r="A34" s="131">
        <v>0.875</v>
      </c>
      <c r="B34" s="125" t="s">
        <v>431</v>
      </c>
      <c r="C34" s="132" t="b">
        <v>0</v>
      </c>
      <c r="D34" s="127"/>
      <c r="E34" s="132" t="b">
        <v>0</v>
      </c>
    </row>
    <row r="35" spans="1:5" ht="22.5">
      <c r="A35" s="131" t="s">
        <v>119</v>
      </c>
      <c r="B35" s="125" t="s">
        <v>432</v>
      </c>
      <c r="C35" s="132" t="b">
        <v>0</v>
      </c>
      <c r="D35" s="127" t="s">
        <v>436</v>
      </c>
      <c r="E35" s="132" t="b">
        <v>0</v>
      </c>
    </row>
    <row r="36" spans="1:5">
      <c r="A36" s="131">
        <v>0.91666666666666663</v>
      </c>
      <c r="B36" s="125" t="s">
        <v>431</v>
      </c>
      <c r="C36" s="132" t="b">
        <v>0</v>
      </c>
      <c r="D36" s="127"/>
      <c r="E36" s="132" t="b">
        <v>0</v>
      </c>
    </row>
    <row r="37" spans="1:5">
      <c r="A37" s="131" t="s">
        <v>120</v>
      </c>
      <c r="B37" s="125" t="s">
        <v>431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76FF-5016-43C3-A2DA-94ABF6008DD9}">
  <dimension ref="A1:E83"/>
  <sheetViews>
    <sheetView topLeftCell="A20"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437</v>
      </c>
      <c r="C23" s="132" t="b">
        <v>0</v>
      </c>
      <c r="D23" s="136"/>
      <c r="E23" s="132" t="b">
        <v>0</v>
      </c>
    </row>
    <row r="24" spans="1:5">
      <c r="A24" s="131">
        <v>0.66666666666666663</v>
      </c>
      <c r="B24" s="125" t="s">
        <v>437</v>
      </c>
      <c r="C24" s="132" t="b">
        <v>0</v>
      </c>
      <c r="D24" s="127" t="s">
        <v>438</v>
      </c>
      <c r="E24" s="132" t="b">
        <v>0</v>
      </c>
    </row>
    <row r="25" spans="1:5">
      <c r="A25" s="131" t="s">
        <v>113</v>
      </c>
      <c r="B25" s="125" t="s">
        <v>437</v>
      </c>
      <c r="C25" s="132" t="b">
        <v>0</v>
      </c>
      <c r="D25" s="127"/>
      <c r="E25" s="132" t="b">
        <v>0</v>
      </c>
    </row>
    <row r="26" spans="1:5">
      <c r="A26" s="131">
        <v>0.70833333333333337</v>
      </c>
      <c r="B26" s="125" t="s">
        <v>437</v>
      </c>
      <c r="C26" s="132" t="b">
        <v>0</v>
      </c>
      <c r="D26" s="127" t="s">
        <v>439</v>
      </c>
      <c r="E26" s="132" t="b">
        <v>0</v>
      </c>
    </row>
    <row r="27" spans="1:5">
      <c r="A27" s="131" t="s">
        <v>114</v>
      </c>
      <c r="B27" s="125" t="s">
        <v>437</v>
      </c>
      <c r="C27" s="132" t="b">
        <v>0</v>
      </c>
      <c r="D27" s="127"/>
      <c r="E27" s="132" t="b">
        <v>0</v>
      </c>
    </row>
    <row r="28" spans="1:5">
      <c r="A28" s="131">
        <v>0.75</v>
      </c>
      <c r="B28" s="125" t="s">
        <v>440</v>
      </c>
      <c r="C28" s="132" t="b">
        <v>0</v>
      </c>
      <c r="D28" s="127"/>
      <c r="E28" s="132" t="b">
        <v>0</v>
      </c>
    </row>
    <row r="29" spans="1:5">
      <c r="A29" s="131" t="s">
        <v>115</v>
      </c>
      <c r="B29" s="125" t="s">
        <v>437</v>
      </c>
      <c r="C29" s="132" t="b">
        <v>0</v>
      </c>
      <c r="D29" s="127"/>
      <c r="E29" s="132" t="b">
        <v>0</v>
      </c>
    </row>
    <row r="30" spans="1:5">
      <c r="A30" s="131" t="s">
        <v>116</v>
      </c>
      <c r="B30" s="125" t="s">
        <v>437</v>
      </c>
      <c r="C30" s="132" t="b">
        <v>0</v>
      </c>
      <c r="D30" s="127"/>
      <c r="E30" s="132" t="b">
        <v>0</v>
      </c>
    </row>
    <row r="31" spans="1:5">
      <c r="A31" s="131" t="s">
        <v>117</v>
      </c>
      <c r="B31" s="125" t="s">
        <v>437</v>
      </c>
      <c r="C31" s="132" t="b">
        <v>0</v>
      </c>
      <c r="D31" s="127"/>
      <c r="E31" s="132" t="b">
        <v>0</v>
      </c>
    </row>
    <row r="32" spans="1:5">
      <c r="A32" s="133" t="s">
        <v>25</v>
      </c>
      <c r="B32" s="125" t="s">
        <v>437</v>
      </c>
      <c r="C32" s="132" t="b">
        <v>0</v>
      </c>
      <c r="D32" s="127"/>
      <c r="E32" s="132" t="b">
        <v>0</v>
      </c>
    </row>
    <row r="33" spans="1:5">
      <c r="A33" s="133" t="s">
        <v>118</v>
      </c>
      <c r="B33" s="125" t="s">
        <v>437</v>
      </c>
      <c r="C33" s="132" t="b">
        <v>0</v>
      </c>
      <c r="D33" s="127"/>
      <c r="E33" s="132" t="b">
        <v>0</v>
      </c>
    </row>
    <row r="34" spans="1:5">
      <c r="A34" s="131">
        <v>0.875</v>
      </c>
      <c r="B34" s="125" t="s">
        <v>437</v>
      </c>
      <c r="C34" s="132" t="b">
        <v>0</v>
      </c>
      <c r="D34" s="127"/>
      <c r="E34" s="132" t="b">
        <v>0</v>
      </c>
    </row>
    <row r="35" spans="1:5">
      <c r="A35" s="131" t="s">
        <v>119</v>
      </c>
      <c r="B35" s="125" t="s">
        <v>437</v>
      </c>
      <c r="C35" s="132" t="b">
        <v>0</v>
      </c>
      <c r="D35" s="127"/>
      <c r="E35" s="132" t="b">
        <v>0</v>
      </c>
    </row>
    <row r="36" spans="1:5">
      <c r="A36" s="131">
        <v>0.91666666666666663</v>
      </c>
      <c r="B36" s="125" t="s">
        <v>440</v>
      </c>
      <c r="C36" s="132" t="b">
        <v>0</v>
      </c>
      <c r="D36" s="127"/>
      <c r="E36" s="132" t="b">
        <v>0</v>
      </c>
    </row>
    <row r="37" spans="1:5">
      <c r="A37" s="131" t="s">
        <v>120</v>
      </c>
      <c r="B37" s="125" t="s">
        <v>437</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4B2F7-F868-42B8-A771-9C34D37D7139}">
  <dimension ref="A1:E83"/>
  <sheetViews>
    <sheetView topLeftCell="A11" workbookViewId="0">
      <selection activeCell="B38" sqref="B3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441</v>
      </c>
      <c r="C23" s="132" t="b">
        <v>0</v>
      </c>
      <c r="D23" s="136"/>
      <c r="E23" s="132" t="b">
        <v>0</v>
      </c>
    </row>
    <row r="24" spans="1:5">
      <c r="A24" s="131">
        <v>0.66666666666666663</v>
      </c>
      <c r="B24" s="125" t="s">
        <v>441</v>
      </c>
      <c r="C24" s="132" t="b">
        <v>0</v>
      </c>
      <c r="D24" s="127"/>
      <c r="E24" s="132" t="b">
        <v>0</v>
      </c>
    </row>
    <row r="25" spans="1:5">
      <c r="A25" s="131" t="s">
        <v>113</v>
      </c>
      <c r="B25" s="125" t="s">
        <v>441</v>
      </c>
      <c r="C25" s="132" t="b">
        <v>0</v>
      </c>
      <c r="D25" s="127"/>
      <c r="E25" s="132" t="b">
        <v>0</v>
      </c>
    </row>
    <row r="26" spans="1:5">
      <c r="A26" s="131">
        <v>0.70833333333333337</v>
      </c>
      <c r="B26" s="125" t="s">
        <v>441</v>
      </c>
      <c r="C26" s="132" t="b">
        <v>0</v>
      </c>
      <c r="D26" s="127"/>
      <c r="E26" s="132" t="b">
        <v>0</v>
      </c>
    </row>
    <row r="27" spans="1:5">
      <c r="A27" s="131" t="s">
        <v>114</v>
      </c>
      <c r="B27" s="125" t="s">
        <v>441</v>
      </c>
      <c r="C27" s="132" t="b">
        <v>0</v>
      </c>
      <c r="D27" s="127"/>
      <c r="E27" s="132" t="b">
        <v>0</v>
      </c>
    </row>
    <row r="28" spans="1:5">
      <c r="A28" s="131">
        <v>0.75</v>
      </c>
      <c r="B28" s="125" t="s">
        <v>441</v>
      </c>
      <c r="C28" s="132" t="b">
        <v>0</v>
      </c>
      <c r="D28" s="127"/>
      <c r="E28" s="132" t="b">
        <v>0</v>
      </c>
    </row>
    <row r="29" spans="1:5">
      <c r="A29" s="131" t="s">
        <v>115</v>
      </c>
      <c r="B29" s="125" t="s">
        <v>441</v>
      </c>
      <c r="C29" s="132" t="b">
        <v>0</v>
      </c>
      <c r="D29" s="127"/>
      <c r="E29" s="132" t="b">
        <v>0</v>
      </c>
    </row>
    <row r="30" spans="1:5">
      <c r="A30" s="131" t="s">
        <v>116</v>
      </c>
      <c r="B30" s="125" t="s">
        <v>441</v>
      </c>
      <c r="C30" s="132" t="b">
        <v>0</v>
      </c>
      <c r="D30" s="127"/>
      <c r="E30" s="132" t="b">
        <v>0</v>
      </c>
    </row>
    <row r="31" spans="1:5">
      <c r="A31" s="131" t="s">
        <v>117</v>
      </c>
      <c r="B31" s="125" t="s">
        <v>441</v>
      </c>
      <c r="C31" s="132" t="b">
        <v>0</v>
      </c>
      <c r="D31" s="127"/>
      <c r="E31" s="132" t="b">
        <v>0</v>
      </c>
    </row>
    <row r="32" spans="1:5">
      <c r="A32" s="133" t="s">
        <v>25</v>
      </c>
      <c r="B32" s="125" t="s">
        <v>441</v>
      </c>
      <c r="C32" s="132" t="b">
        <v>0</v>
      </c>
      <c r="D32" s="127"/>
      <c r="E32" s="132" t="b">
        <v>0</v>
      </c>
    </row>
    <row r="33" spans="1:5">
      <c r="A33" s="133" t="s">
        <v>118</v>
      </c>
      <c r="B33" s="125" t="s">
        <v>441</v>
      </c>
      <c r="C33" s="132" t="b">
        <v>0</v>
      </c>
      <c r="D33" s="127"/>
      <c r="E33" s="132" t="b">
        <v>0</v>
      </c>
    </row>
    <row r="34" spans="1:5">
      <c r="A34" s="131">
        <v>0.875</v>
      </c>
      <c r="B34" s="125" t="s">
        <v>441</v>
      </c>
      <c r="C34" s="132" t="b">
        <v>0</v>
      </c>
      <c r="D34" s="127"/>
      <c r="E34" s="132" t="b">
        <v>0</v>
      </c>
    </row>
    <row r="35" spans="1:5">
      <c r="A35" s="131" t="s">
        <v>119</v>
      </c>
      <c r="B35" s="125" t="s">
        <v>441</v>
      </c>
      <c r="C35" s="132" t="b">
        <v>0</v>
      </c>
      <c r="D35" s="127"/>
      <c r="E35" s="132" t="b">
        <v>0</v>
      </c>
    </row>
    <row r="36" spans="1:5">
      <c r="A36" s="131">
        <v>0.91666666666666663</v>
      </c>
      <c r="B36" s="125" t="s">
        <v>441</v>
      </c>
      <c r="C36" s="132" t="b">
        <v>0</v>
      </c>
      <c r="D36" s="127"/>
      <c r="E36" s="132" t="b">
        <v>0</v>
      </c>
    </row>
    <row r="37" spans="1:5">
      <c r="A37" s="131" t="s">
        <v>120</v>
      </c>
      <c r="B37" s="125" t="s">
        <v>441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AFA33-A325-4244-AA8D-1CA82E7069B0}">
  <dimension ref="A1:E83"/>
  <sheetViews>
    <sheetView topLeftCell="A13" workbookViewId="0">
      <selection activeCell="D3" sqref="D3:D1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27" t="s">
        <v>325</v>
      </c>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7" t="s">
        <v>325</v>
      </c>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7" t="s">
        <v>325</v>
      </c>
      <c r="E17" s="132" t="b">
        <v>0</v>
      </c>
    </row>
    <row r="18" spans="1:5">
      <c r="A18" s="131" t="s">
        <v>110</v>
      </c>
      <c r="B18" s="125" t="s">
        <v>404</v>
      </c>
      <c r="C18" s="132" t="b">
        <v>0</v>
      </c>
      <c r="D18" s="129"/>
      <c r="E18" s="132" t="b">
        <v>0</v>
      </c>
    </row>
    <row r="19" spans="1:5">
      <c r="A19" s="131">
        <v>0.625</v>
      </c>
      <c r="B19" s="125" t="s">
        <v>404</v>
      </c>
      <c r="C19" s="132" t="b">
        <v>0</v>
      </c>
      <c r="D19" s="127" t="s">
        <v>12</v>
      </c>
      <c r="E19" s="132" t="b">
        <v>0</v>
      </c>
    </row>
    <row r="20" spans="1:5">
      <c r="A20" s="131" t="s">
        <v>112</v>
      </c>
      <c r="B20" s="139"/>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404</v>
      </c>
      <c r="C23" s="132" t="b">
        <v>0</v>
      </c>
      <c r="D23" s="136"/>
      <c r="E23" s="132" t="b">
        <v>0</v>
      </c>
    </row>
    <row r="24" spans="1:5">
      <c r="A24" s="131">
        <v>0.66666666666666663</v>
      </c>
      <c r="B24" s="125"/>
      <c r="C24" s="132" t="b">
        <v>0</v>
      </c>
      <c r="D24" s="127"/>
      <c r="E24" s="132" t="b">
        <v>0</v>
      </c>
    </row>
    <row r="25" spans="1:5">
      <c r="A25" s="131" t="s">
        <v>113</v>
      </c>
      <c r="B25" s="125" t="s">
        <v>357</v>
      </c>
      <c r="C25" s="132" t="b">
        <v>0</v>
      </c>
      <c r="D25" s="127"/>
      <c r="E25" s="132" t="b">
        <v>0</v>
      </c>
    </row>
    <row r="26" spans="1:5">
      <c r="A26" s="131">
        <v>0.70833333333333337</v>
      </c>
      <c r="B26" s="125" t="s">
        <v>357</v>
      </c>
      <c r="C26" s="132" t="b">
        <v>0</v>
      </c>
      <c r="D26" s="127"/>
      <c r="E26" s="132" t="b">
        <v>0</v>
      </c>
    </row>
    <row r="27" spans="1:5">
      <c r="A27" s="131" t="s">
        <v>114</v>
      </c>
      <c r="B27" s="125" t="s">
        <v>357</v>
      </c>
      <c r="C27" s="132" t="b">
        <v>0</v>
      </c>
      <c r="D27" s="127" t="s">
        <v>325</v>
      </c>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c r="E31" s="132" t="b">
        <v>0</v>
      </c>
    </row>
    <row r="32" spans="1:5">
      <c r="A32" s="133" t="s">
        <v>25</v>
      </c>
      <c r="B32" s="125" t="s">
        <v>357</v>
      </c>
      <c r="C32" s="132" t="b">
        <v>0</v>
      </c>
      <c r="D32" s="127" t="s">
        <v>325</v>
      </c>
      <c r="E32" s="132" t="b">
        <v>0</v>
      </c>
    </row>
    <row r="33" spans="1:5">
      <c r="A33" s="133" t="s">
        <v>118</v>
      </c>
      <c r="B33" s="125" t="s">
        <v>357</v>
      </c>
      <c r="C33" s="132" t="b">
        <v>0</v>
      </c>
      <c r="D33" s="127"/>
      <c r="E33" s="132" t="b">
        <v>0</v>
      </c>
    </row>
    <row r="34" spans="1:5">
      <c r="A34" s="131">
        <v>0.875</v>
      </c>
      <c r="B34" s="125" t="s">
        <v>357</v>
      </c>
      <c r="C34" s="132" t="b">
        <v>0</v>
      </c>
      <c r="D34" s="127"/>
      <c r="E34" s="132" t="b">
        <v>0</v>
      </c>
    </row>
    <row r="35" spans="1:5">
      <c r="A35" s="131" t="s">
        <v>119</v>
      </c>
      <c r="B35" s="125" t="s">
        <v>357</v>
      </c>
      <c r="C35" s="132" t="b">
        <v>0</v>
      </c>
      <c r="D35" s="127" t="s">
        <v>325</v>
      </c>
      <c r="E35" s="132" t="b">
        <v>0</v>
      </c>
    </row>
    <row r="36" spans="1:5">
      <c r="A36" s="131">
        <v>0.91666666666666663</v>
      </c>
      <c r="B36" s="125" t="s">
        <v>357</v>
      </c>
      <c r="C36" s="132" t="b">
        <v>0</v>
      </c>
      <c r="D36" s="127"/>
      <c r="E36" s="132" t="b">
        <v>0</v>
      </c>
    </row>
    <row r="37" spans="1:5">
      <c r="A37" s="131" t="s">
        <v>120</v>
      </c>
      <c r="B37" s="125" t="s">
        <v>357</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C736C-DEC4-4910-A376-5019E016953C}">
  <dimension ref="A1:E83"/>
  <sheetViews>
    <sheetView workbookViewId="0">
      <selection activeCell="C8" sqref="C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27" t="s">
        <v>325</v>
      </c>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t="s">
        <v>386</v>
      </c>
      <c r="E8" s="132" t="b">
        <v>0</v>
      </c>
    </row>
    <row r="9" spans="1:5">
      <c r="A9" s="131">
        <v>0.41666666666666669</v>
      </c>
      <c r="B9" s="125" t="s">
        <v>129</v>
      </c>
      <c r="C9" s="132"/>
      <c r="D9" s="129"/>
      <c r="E9" s="132" t="b">
        <v>0</v>
      </c>
    </row>
    <row r="10" spans="1:5">
      <c r="A10" s="131" t="s">
        <v>106</v>
      </c>
      <c r="B10" s="125" t="s">
        <v>404</v>
      </c>
      <c r="C10" s="132"/>
      <c r="D10" s="127" t="s">
        <v>325</v>
      </c>
      <c r="E10" s="132" t="b">
        <v>0</v>
      </c>
    </row>
    <row r="11" spans="1:5">
      <c r="A11" s="131">
        <v>0.45833333333333331</v>
      </c>
      <c r="B11" s="125" t="s">
        <v>404</v>
      </c>
      <c r="C11" s="132" t="b">
        <v>0</v>
      </c>
      <c r="D11" s="129"/>
      <c r="E11" s="132" t="b">
        <v>0</v>
      </c>
    </row>
    <row r="12" spans="1:5">
      <c r="A12" s="131" t="s">
        <v>107</v>
      </c>
      <c r="B12" s="125" t="s">
        <v>129</v>
      </c>
      <c r="C12" s="132" t="b">
        <v>0</v>
      </c>
      <c r="D12" s="127" t="s">
        <v>325</v>
      </c>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7" t="s">
        <v>325</v>
      </c>
      <c r="E17" s="132" t="b">
        <v>0</v>
      </c>
    </row>
    <row r="18" spans="1:5">
      <c r="A18" s="131" t="s">
        <v>110</v>
      </c>
      <c r="B18" s="125" t="s">
        <v>404</v>
      </c>
      <c r="C18" s="132" t="b">
        <v>0</v>
      </c>
      <c r="D18" s="129"/>
      <c r="E18" s="132" t="b">
        <v>0</v>
      </c>
    </row>
    <row r="19" spans="1:5">
      <c r="A19" s="131">
        <v>0.625</v>
      </c>
      <c r="B19" s="125" t="s">
        <v>404</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433</v>
      </c>
      <c r="C23" s="132" t="b">
        <v>1</v>
      </c>
      <c r="D23" s="136" t="s">
        <v>442</v>
      </c>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166</v>
      </c>
      <c r="C30" s="132" t="b">
        <v>0</v>
      </c>
      <c r="D30" s="127"/>
      <c r="E30" s="132" t="b">
        <v>0</v>
      </c>
    </row>
    <row r="31" spans="1:5">
      <c r="A31" s="131" t="s">
        <v>117</v>
      </c>
      <c r="B31" s="125" t="s">
        <v>433</v>
      </c>
      <c r="C31" s="132" t="b">
        <v>0</v>
      </c>
      <c r="D31" s="127"/>
      <c r="E31" s="132" t="b">
        <v>0</v>
      </c>
    </row>
    <row r="32" spans="1:5">
      <c r="A32" s="133" t="s">
        <v>25</v>
      </c>
      <c r="B32" s="125" t="s">
        <v>166</v>
      </c>
      <c r="C32" s="132" t="b">
        <v>0</v>
      </c>
      <c r="D32" s="127"/>
      <c r="E32" s="132" t="b">
        <v>0</v>
      </c>
    </row>
    <row r="33" spans="1:5">
      <c r="A33" s="133" t="s">
        <v>118</v>
      </c>
      <c r="B33" s="125" t="s">
        <v>166</v>
      </c>
      <c r="C33" s="132" t="b">
        <v>0</v>
      </c>
      <c r="D33" s="127"/>
      <c r="E33" s="132" t="b">
        <v>0</v>
      </c>
    </row>
    <row r="34" spans="1:5">
      <c r="A34" s="131">
        <v>0.875</v>
      </c>
      <c r="B34" s="125" t="s">
        <v>433</v>
      </c>
      <c r="C34" s="132"/>
      <c r="D34" s="127" t="s">
        <v>443</v>
      </c>
      <c r="E34" s="132" t="b">
        <v>0</v>
      </c>
    </row>
    <row r="35" spans="1:5">
      <c r="A35" s="131" t="s">
        <v>119</v>
      </c>
      <c r="B35" s="125" t="s">
        <v>167</v>
      </c>
      <c r="C35" s="132"/>
      <c r="D35" s="127"/>
      <c r="E35" s="132" t="b">
        <v>0</v>
      </c>
    </row>
    <row r="36" spans="1:5">
      <c r="A36" s="131">
        <v>0.91666666666666663</v>
      </c>
      <c r="B36" s="125" t="s">
        <v>166</v>
      </c>
      <c r="C36" s="132" t="b">
        <v>0</v>
      </c>
      <c r="D36" s="127"/>
      <c r="E36" s="132" t="b">
        <v>0</v>
      </c>
    </row>
    <row r="37" spans="1:5">
      <c r="A37" s="131" t="s">
        <v>120</v>
      </c>
      <c r="B37" s="125" t="s">
        <v>166</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4852A-9F10-4B42-9CFC-41393F419735}">
  <dimension ref="A1:E83"/>
  <sheetViews>
    <sheetView topLeftCell="A56" workbookViewId="0">
      <selection activeCell="B33" sqref="B3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166</v>
      </c>
      <c r="C23" s="132" t="b">
        <v>0</v>
      </c>
      <c r="D23" s="136"/>
      <c r="E23" s="132" t="b">
        <v>0</v>
      </c>
    </row>
    <row r="24" spans="1:5">
      <c r="A24" s="131">
        <v>0.66666666666666663</v>
      </c>
      <c r="B24" s="125" t="s">
        <v>166</v>
      </c>
      <c r="C24" s="132" t="b">
        <v>0</v>
      </c>
      <c r="D24" s="127"/>
      <c r="E24" s="132" t="b">
        <v>0</v>
      </c>
    </row>
    <row r="25" spans="1:5">
      <c r="A25" s="131" t="s">
        <v>113</v>
      </c>
      <c r="B25" s="125" t="s">
        <v>166</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166</v>
      </c>
      <c r="C30" s="132" t="b">
        <v>0</v>
      </c>
      <c r="D30" s="127"/>
      <c r="E30" s="132" t="b">
        <v>0</v>
      </c>
    </row>
    <row r="31" spans="1:5">
      <c r="A31" s="131" t="s">
        <v>117</v>
      </c>
      <c r="B31" s="125" t="s">
        <v>166</v>
      </c>
      <c r="C31" s="132" t="b">
        <v>0</v>
      </c>
      <c r="D31" s="127"/>
      <c r="E31" s="132" t="b">
        <v>0</v>
      </c>
    </row>
    <row r="32" spans="1:5">
      <c r="A32" s="133" t="s">
        <v>25</v>
      </c>
      <c r="B32" s="125" t="s">
        <v>166</v>
      </c>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CDCD-30BC-4A63-B9BE-C208451DE6CE}">
  <dimension ref="A1:E83"/>
  <sheetViews>
    <sheetView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431</v>
      </c>
      <c r="C23" s="132" t="b">
        <v>0</v>
      </c>
      <c r="D23" s="136"/>
      <c r="E23" s="132" t="b">
        <v>0</v>
      </c>
    </row>
    <row r="24" spans="1:5">
      <c r="A24" s="131">
        <v>0.66666666666666663</v>
      </c>
      <c r="B24" s="125" t="s">
        <v>431</v>
      </c>
      <c r="C24" s="132" t="b">
        <v>0</v>
      </c>
      <c r="D24" s="127"/>
      <c r="E24" s="132" t="b">
        <v>0</v>
      </c>
    </row>
    <row r="25" spans="1:5">
      <c r="A25" s="131" t="s">
        <v>113</v>
      </c>
      <c r="B25" s="125" t="s">
        <v>431</v>
      </c>
      <c r="C25" s="132" t="b">
        <v>0</v>
      </c>
      <c r="D25" s="127"/>
      <c r="E25" s="132" t="b">
        <v>0</v>
      </c>
    </row>
    <row r="26" spans="1:5">
      <c r="A26" s="131">
        <v>0.70833333333333337</v>
      </c>
      <c r="B26" s="125" t="s">
        <v>431</v>
      </c>
      <c r="C26" s="132" t="b">
        <v>0</v>
      </c>
      <c r="D26" s="127"/>
      <c r="E26" s="132" t="b">
        <v>0</v>
      </c>
    </row>
    <row r="27" spans="1:5">
      <c r="A27" s="131" t="s">
        <v>114</v>
      </c>
      <c r="B27" s="125" t="s">
        <v>431</v>
      </c>
      <c r="C27" s="132" t="b">
        <v>0</v>
      </c>
      <c r="D27" s="127"/>
      <c r="E27" s="132" t="b">
        <v>0</v>
      </c>
    </row>
    <row r="28" spans="1:5">
      <c r="A28" s="131">
        <v>0.75</v>
      </c>
      <c r="B28" s="125" t="s">
        <v>431</v>
      </c>
      <c r="C28" s="132" t="b">
        <v>0</v>
      </c>
      <c r="D28" s="127"/>
      <c r="E28" s="132" t="b">
        <v>0</v>
      </c>
    </row>
    <row r="29" spans="1:5">
      <c r="A29" s="131" t="s">
        <v>115</v>
      </c>
      <c r="B29" s="125" t="s">
        <v>432</v>
      </c>
      <c r="C29" s="132" t="b">
        <v>0</v>
      </c>
      <c r="D29" s="127"/>
      <c r="E29" s="132" t="b">
        <v>0</v>
      </c>
    </row>
    <row r="30" spans="1:5">
      <c r="A30" s="131" t="s">
        <v>116</v>
      </c>
      <c r="B30" s="125" t="s">
        <v>431</v>
      </c>
      <c r="C30" s="132" t="b">
        <v>0</v>
      </c>
      <c r="D30" s="127"/>
      <c r="E30" s="132" t="b">
        <v>0</v>
      </c>
    </row>
    <row r="31" spans="1:5">
      <c r="A31" s="131" t="s">
        <v>117</v>
      </c>
      <c r="B31" s="125" t="s">
        <v>431</v>
      </c>
      <c r="C31" s="132" t="b">
        <v>0</v>
      </c>
      <c r="D31" s="127"/>
      <c r="E31" s="132" t="b">
        <v>0</v>
      </c>
    </row>
    <row r="32" spans="1:5">
      <c r="A32" s="133" t="s">
        <v>25</v>
      </c>
      <c r="B32" s="125" t="s">
        <v>431</v>
      </c>
      <c r="C32" s="132" t="b">
        <v>0</v>
      </c>
      <c r="D32" s="127"/>
      <c r="E32" s="132" t="b">
        <v>0</v>
      </c>
    </row>
    <row r="33" spans="1:5">
      <c r="A33" s="133" t="s">
        <v>118</v>
      </c>
      <c r="B33" s="125" t="s">
        <v>432</v>
      </c>
      <c r="C33" s="132" t="b">
        <v>0</v>
      </c>
      <c r="D33" s="127"/>
      <c r="E33" s="132" t="b">
        <v>0</v>
      </c>
    </row>
    <row r="34" spans="1:5">
      <c r="A34" s="131">
        <v>0.875</v>
      </c>
      <c r="B34" s="125" t="s">
        <v>431</v>
      </c>
      <c r="C34" s="132" t="b">
        <v>0</v>
      </c>
      <c r="D34" s="127"/>
      <c r="E34" s="132" t="b">
        <v>0</v>
      </c>
    </row>
    <row r="35" spans="1:5">
      <c r="A35" s="131" t="s">
        <v>119</v>
      </c>
      <c r="B35" s="125" t="s">
        <v>431</v>
      </c>
      <c r="C35" s="132" t="b">
        <v>0</v>
      </c>
      <c r="D35" s="127"/>
      <c r="E35" s="132" t="b">
        <v>0</v>
      </c>
    </row>
    <row r="36" spans="1:5">
      <c r="A36" s="131">
        <v>0.91666666666666663</v>
      </c>
      <c r="B36" s="125" t="s">
        <v>431</v>
      </c>
      <c r="C36" s="132" t="b">
        <v>0</v>
      </c>
      <c r="D36" s="127"/>
      <c r="E36" s="132" t="b">
        <v>0</v>
      </c>
    </row>
    <row r="37" spans="1:5">
      <c r="A37" s="131" t="s">
        <v>120</v>
      </c>
      <c r="B37" s="125" t="s">
        <v>431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CC75B-5F36-4F75-A1A1-31EBF55575FB}">
  <dimension ref="A1:E83"/>
  <sheetViews>
    <sheetView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432</v>
      </c>
      <c r="C23" s="132" t="b">
        <v>0</v>
      </c>
      <c r="D23" s="136"/>
      <c r="E23" s="132" t="b">
        <v>0</v>
      </c>
    </row>
    <row r="24" spans="1:5">
      <c r="A24" s="131">
        <v>0.66666666666666663</v>
      </c>
      <c r="B24" s="125" t="s">
        <v>432</v>
      </c>
      <c r="C24" s="132" t="b">
        <v>0</v>
      </c>
      <c r="D24" s="127"/>
      <c r="E24" s="132" t="b">
        <v>0</v>
      </c>
    </row>
    <row r="25" spans="1:5">
      <c r="A25" s="131" t="s">
        <v>113</v>
      </c>
      <c r="B25" s="125" t="s">
        <v>432</v>
      </c>
      <c r="C25" s="132" t="b">
        <v>0</v>
      </c>
      <c r="D25" s="127"/>
      <c r="E25" s="132" t="b">
        <v>0</v>
      </c>
    </row>
    <row r="26" spans="1:5">
      <c r="A26" s="131">
        <v>0.70833333333333337</v>
      </c>
      <c r="B26" s="125" t="s">
        <v>432</v>
      </c>
      <c r="C26" s="132" t="b">
        <v>0</v>
      </c>
      <c r="D26" s="127"/>
      <c r="E26" s="132" t="b">
        <v>0</v>
      </c>
    </row>
    <row r="27" spans="1:5">
      <c r="A27" s="131" t="s">
        <v>114</v>
      </c>
      <c r="B27" s="125" t="s">
        <v>432</v>
      </c>
      <c r="C27" s="132" t="b">
        <v>0</v>
      </c>
      <c r="D27" s="127"/>
      <c r="E27" s="132" t="b">
        <v>0</v>
      </c>
    </row>
    <row r="28" spans="1:5">
      <c r="A28" s="131">
        <v>0.75</v>
      </c>
      <c r="B28" s="125" t="s">
        <v>432</v>
      </c>
      <c r="C28" s="132" t="b">
        <v>0</v>
      </c>
      <c r="D28" s="127"/>
      <c r="E28" s="132" t="b">
        <v>0</v>
      </c>
    </row>
    <row r="29" spans="1:5">
      <c r="A29" s="131" t="s">
        <v>115</v>
      </c>
      <c r="B29" s="125" t="s">
        <v>432</v>
      </c>
      <c r="C29" s="132" t="b">
        <v>0</v>
      </c>
      <c r="D29" s="127"/>
      <c r="E29" s="132" t="b">
        <v>0</v>
      </c>
    </row>
    <row r="30" spans="1:5">
      <c r="A30" s="131" t="s">
        <v>116</v>
      </c>
      <c r="B30" s="125" t="s">
        <v>432</v>
      </c>
      <c r="C30" s="132" t="b">
        <v>0</v>
      </c>
      <c r="D30" s="127"/>
      <c r="E30" s="132" t="b">
        <v>0</v>
      </c>
    </row>
    <row r="31" spans="1:5">
      <c r="A31" s="131" t="s">
        <v>117</v>
      </c>
      <c r="B31" s="125" t="s">
        <v>431</v>
      </c>
      <c r="C31" s="132" t="b">
        <v>0</v>
      </c>
      <c r="D31" s="127"/>
      <c r="E31" s="132" t="b">
        <v>0</v>
      </c>
    </row>
    <row r="32" spans="1:5">
      <c r="A32" s="133" t="s">
        <v>25</v>
      </c>
      <c r="B32" s="125" t="s">
        <v>432</v>
      </c>
      <c r="C32" s="132" t="b">
        <v>0</v>
      </c>
      <c r="D32" s="127"/>
      <c r="E32" s="132" t="b">
        <v>0</v>
      </c>
    </row>
    <row r="33" spans="1:5">
      <c r="A33" s="133" t="s">
        <v>118</v>
      </c>
      <c r="B33" s="125" t="s">
        <v>432</v>
      </c>
      <c r="C33" s="132" t="b">
        <v>0</v>
      </c>
      <c r="D33" s="127"/>
      <c r="E33" s="132" t="b">
        <v>0</v>
      </c>
    </row>
    <row r="34" spans="1:5">
      <c r="A34" s="131">
        <v>0.875</v>
      </c>
      <c r="B34" s="125" t="s">
        <v>431</v>
      </c>
      <c r="C34" s="132" t="b">
        <v>0</v>
      </c>
      <c r="D34" s="127"/>
      <c r="E34" s="132" t="b">
        <v>0</v>
      </c>
    </row>
    <row r="35" spans="1:5">
      <c r="A35" s="131" t="s">
        <v>119</v>
      </c>
      <c r="B35" s="125" t="s">
        <v>431</v>
      </c>
      <c r="C35" s="132" t="b">
        <v>0</v>
      </c>
      <c r="D35" s="127"/>
      <c r="E35" s="132" t="b">
        <v>0</v>
      </c>
    </row>
    <row r="36" spans="1:5">
      <c r="A36" s="131">
        <v>0.91666666666666663</v>
      </c>
      <c r="B36" s="125" t="s">
        <v>431</v>
      </c>
      <c r="C36" s="132" t="b">
        <v>0</v>
      </c>
      <c r="D36" s="127"/>
      <c r="E36" s="132" t="b">
        <v>0</v>
      </c>
    </row>
    <row r="37" spans="1:5">
      <c r="A37" s="131" t="s">
        <v>120</v>
      </c>
      <c r="B37" s="125" t="s">
        <v>431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9FE9A-52F0-4AAD-B327-DDD13D5A6EDC}">
  <dimension ref="A1:E83"/>
  <sheetViews>
    <sheetView topLeftCell="A23" workbookViewId="0">
      <selection activeCell="D43" sqref="D4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t="s">
        <v>444</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268</v>
      </c>
      <c r="C23" s="132" t="b">
        <v>0</v>
      </c>
      <c r="D23" s="136"/>
      <c r="E23" s="132" t="b">
        <v>0</v>
      </c>
    </row>
    <row r="24" spans="1:5">
      <c r="A24" s="131">
        <v>0.66666666666666663</v>
      </c>
      <c r="B24" s="125"/>
      <c r="C24" s="132" t="b">
        <v>0</v>
      </c>
      <c r="D24" s="127"/>
      <c r="E24" s="132" t="b">
        <v>0</v>
      </c>
    </row>
    <row r="25" spans="1:5">
      <c r="A25" s="131" t="s">
        <v>113</v>
      </c>
      <c r="B25" s="125" t="s">
        <v>357</v>
      </c>
      <c r="C25" s="132" t="b">
        <v>0</v>
      </c>
      <c r="D25" s="127"/>
      <c r="E25" s="132" t="b">
        <v>0</v>
      </c>
    </row>
    <row r="26" spans="1:5">
      <c r="A26" s="131">
        <v>0.70833333333333337</v>
      </c>
      <c r="B26" s="125" t="s">
        <v>268</v>
      </c>
      <c r="C26" s="132" t="b">
        <v>0</v>
      </c>
      <c r="D26" s="127"/>
      <c r="E26" s="132" t="b">
        <v>0</v>
      </c>
    </row>
    <row r="27" spans="1:5">
      <c r="A27" s="131" t="s">
        <v>114</v>
      </c>
      <c r="B27" s="125" t="s">
        <v>268</v>
      </c>
      <c r="C27" s="132" t="b">
        <v>0</v>
      </c>
      <c r="D27" s="127" t="s">
        <v>325</v>
      </c>
      <c r="E27" s="132" t="b">
        <v>0</v>
      </c>
    </row>
    <row r="28" spans="1:5">
      <c r="A28" s="131">
        <v>0.75</v>
      </c>
      <c r="B28" s="125" t="s">
        <v>268</v>
      </c>
      <c r="C28" s="132" t="b">
        <v>0</v>
      </c>
      <c r="D28" s="127"/>
      <c r="E28" s="132" t="b">
        <v>0</v>
      </c>
    </row>
    <row r="29" spans="1:5">
      <c r="A29" s="131" t="s">
        <v>115</v>
      </c>
      <c r="B29" s="125" t="s">
        <v>268</v>
      </c>
      <c r="C29" s="132" t="b">
        <v>0</v>
      </c>
      <c r="D29" s="127"/>
      <c r="E29" s="132" t="b">
        <v>0</v>
      </c>
    </row>
    <row r="30" spans="1:5">
      <c r="A30" s="131" t="s">
        <v>116</v>
      </c>
      <c r="B30" s="125" t="s">
        <v>268</v>
      </c>
      <c r="C30" s="132" t="b">
        <v>0</v>
      </c>
      <c r="D30" s="127"/>
      <c r="E30" s="132" t="b">
        <v>0</v>
      </c>
    </row>
    <row r="31" spans="1:5">
      <c r="A31" s="131" t="s">
        <v>117</v>
      </c>
      <c r="B31" s="125" t="s">
        <v>268</v>
      </c>
      <c r="C31" s="132" t="b">
        <v>0</v>
      </c>
      <c r="D31" s="127"/>
      <c r="E31" s="132" t="b">
        <v>0</v>
      </c>
    </row>
    <row r="32" spans="1:5">
      <c r="A32" s="133" t="s">
        <v>25</v>
      </c>
      <c r="B32" s="125" t="s">
        <v>268</v>
      </c>
      <c r="C32" s="132" t="b">
        <v>0</v>
      </c>
      <c r="D32" s="127" t="s">
        <v>325</v>
      </c>
      <c r="E32" s="132" t="b">
        <v>0</v>
      </c>
    </row>
    <row r="33" spans="1:5">
      <c r="A33" s="133" t="s">
        <v>118</v>
      </c>
      <c r="B33" s="125" t="s">
        <v>268</v>
      </c>
      <c r="C33" s="132" t="b">
        <v>0</v>
      </c>
      <c r="D33" s="127"/>
      <c r="E33" s="132" t="b">
        <v>0</v>
      </c>
    </row>
    <row r="34" spans="1:5">
      <c r="A34" s="131">
        <v>0.875</v>
      </c>
      <c r="B34" s="125" t="s">
        <v>268</v>
      </c>
      <c r="C34" s="132" t="b">
        <v>0</v>
      </c>
      <c r="D34" s="127"/>
      <c r="E34" s="132" t="b">
        <v>0</v>
      </c>
    </row>
    <row r="35" spans="1:5">
      <c r="A35" s="131" t="s">
        <v>119</v>
      </c>
      <c r="B35" s="125" t="s">
        <v>268</v>
      </c>
      <c r="C35" s="132" t="b">
        <v>0</v>
      </c>
      <c r="D35" s="127" t="s">
        <v>325</v>
      </c>
      <c r="E35" s="132" t="b">
        <v>0</v>
      </c>
    </row>
    <row r="36" spans="1:5">
      <c r="A36" s="131">
        <v>0.91666666666666663</v>
      </c>
      <c r="B36" s="125" t="s">
        <v>357</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0CBA8-614A-4FE1-ADC5-FE9C40CE68DE}">
  <dimension ref="A1:E83"/>
  <sheetViews>
    <sheetView topLeftCell="A38" workbookViewId="0">
      <selection activeCell="D34" sqref="D34"/>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441</v>
      </c>
      <c r="C23" s="132" t="b">
        <v>0</v>
      </c>
      <c r="D23" s="136"/>
      <c r="E23" s="132" t="b">
        <v>0</v>
      </c>
    </row>
    <row r="24" spans="1:5">
      <c r="A24" s="131">
        <v>0.66666666666666663</v>
      </c>
      <c r="B24" s="125" t="s">
        <v>441</v>
      </c>
      <c r="C24" s="132" t="b">
        <v>0</v>
      </c>
      <c r="D24" s="127"/>
      <c r="E24" s="132" t="b">
        <v>0</v>
      </c>
    </row>
    <row r="25" spans="1:5">
      <c r="A25" s="131" t="s">
        <v>113</v>
      </c>
      <c r="B25" s="125" t="s">
        <v>441</v>
      </c>
      <c r="C25" s="132" t="b">
        <v>0</v>
      </c>
      <c r="D25" s="127"/>
      <c r="E25" s="132" t="b">
        <v>0</v>
      </c>
    </row>
    <row r="26" spans="1:5">
      <c r="A26" s="131">
        <v>0.70833333333333337</v>
      </c>
      <c r="B26" s="125" t="s">
        <v>441</v>
      </c>
      <c r="C26" s="132" t="b">
        <v>0</v>
      </c>
      <c r="D26" s="127"/>
      <c r="E26" s="132" t="b">
        <v>0</v>
      </c>
    </row>
    <row r="27" spans="1:5">
      <c r="A27" s="131" t="s">
        <v>114</v>
      </c>
      <c r="B27" s="125" t="s">
        <v>441</v>
      </c>
      <c r="C27" s="132" t="b">
        <v>0</v>
      </c>
      <c r="D27" s="127"/>
      <c r="E27" s="132" t="b">
        <v>0</v>
      </c>
    </row>
    <row r="28" spans="1:5">
      <c r="A28" s="131">
        <v>0.75</v>
      </c>
      <c r="B28" s="125" t="s">
        <v>441</v>
      </c>
      <c r="C28" s="132" t="b">
        <v>0</v>
      </c>
      <c r="D28" s="127"/>
      <c r="E28" s="132" t="b">
        <v>0</v>
      </c>
    </row>
    <row r="29" spans="1:5" ht="22.5">
      <c r="A29" s="131" t="s">
        <v>115</v>
      </c>
      <c r="B29" s="125" t="s">
        <v>441</v>
      </c>
      <c r="C29" s="132" t="b">
        <v>0</v>
      </c>
      <c r="D29" s="127" t="s">
        <v>445</v>
      </c>
      <c r="E29" s="132" t="b">
        <v>0</v>
      </c>
    </row>
    <row r="30" spans="1:5">
      <c r="A30" s="131" t="s">
        <v>116</v>
      </c>
      <c r="B30" s="125" t="s">
        <v>441</v>
      </c>
      <c r="C30" s="132" t="b">
        <v>0</v>
      </c>
      <c r="D30" s="127"/>
      <c r="E30" s="132" t="b">
        <v>0</v>
      </c>
    </row>
    <row r="31" spans="1:5">
      <c r="A31" s="131" t="s">
        <v>117</v>
      </c>
      <c r="B31" s="125" t="s">
        <v>441</v>
      </c>
      <c r="C31" s="132" t="b">
        <v>0</v>
      </c>
      <c r="D31" s="127"/>
      <c r="E31" s="132" t="b">
        <v>0</v>
      </c>
    </row>
    <row r="32" spans="1:5">
      <c r="A32" s="133" t="s">
        <v>25</v>
      </c>
      <c r="B32" s="125" t="s">
        <v>441</v>
      </c>
      <c r="C32" s="132" t="b">
        <v>0</v>
      </c>
      <c r="D32" s="127"/>
      <c r="E32" s="132" t="b">
        <v>0</v>
      </c>
    </row>
    <row r="33" spans="1:5">
      <c r="A33" s="133" t="s">
        <v>118</v>
      </c>
      <c r="B33" s="125" t="s">
        <v>441</v>
      </c>
      <c r="C33" s="132" t="b">
        <v>0</v>
      </c>
      <c r="D33" s="127" t="s">
        <v>446</v>
      </c>
      <c r="E33" s="132" t="b">
        <v>0</v>
      </c>
    </row>
    <row r="34" spans="1:5">
      <c r="A34" s="131">
        <v>0.875</v>
      </c>
      <c r="B34" s="125" t="s">
        <v>441</v>
      </c>
      <c r="C34" s="132" t="b">
        <v>0</v>
      </c>
      <c r="D34" s="127"/>
      <c r="E34" s="132" t="b">
        <v>0</v>
      </c>
    </row>
    <row r="35" spans="1:5">
      <c r="A35" s="131" t="s">
        <v>119</v>
      </c>
      <c r="B35" s="125" t="s">
        <v>441</v>
      </c>
      <c r="C35" s="132" t="b">
        <v>0</v>
      </c>
      <c r="D35" s="127"/>
      <c r="E35" s="132" t="b">
        <v>0</v>
      </c>
    </row>
    <row r="36" spans="1:5">
      <c r="A36" s="131">
        <v>0.91666666666666663</v>
      </c>
      <c r="B36" s="125" t="s">
        <v>441</v>
      </c>
      <c r="C36" s="132" t="b">
        <v>0</v>
      </c>
      <c r="D36" s="127"/>
      <c r="E36" s="132" t="b">
        <v>0</v>
      </c>
    </row>
    <row r="37" spans="1:5">
      <c r="A37" s="131" t="s">
        <v>120</v>
      </c>
      <c r="B37" s="125" t="s">
        <v>441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AD28-4499-44BB-953F-8712255763FA}">
  <dimension ref="A1:E83"/>
  <sheetViews>
    <sheetView topLeftCell="A8" workbookViewId="0">
      <selection activeCell="B4" sqref="B4"/>
    </sheetView>
  </sheetViews>
  <sheetFormatPr defaultRowHeight="15"/>
  <cols>
    <col min="1" max="1" width="16.140625" bestFit="1" customWidth="1"/>
    <col min="2" max="2" width="51.140625" bestFit="1" customWidth="1"/>
    <col min="3" max="3" width="15.42578125" customWidth="1"/>
    <col min="4" max="4" width="47.7109375" customWidth="1"/>
    <col min="5" max="5" width="20.42578125" bestFit="1" customWidth="1"/>
  </cols>
  <sheetData>
    <row r="1" spans="1:5" ht="32.25" customHeight="1">
      <c r="A1" s="124"/>
      <c r="B1" s="124"/>
      <c r="C1" s="124"/>
      <c r="D1" s="124"/>
      <c r="E1" s="124"/>
    </row>
    <row r="2" spans="1:5">
      <c r="A2" s="125" t="s">
        <v>0</v>
      </c>
      <c r="B2" s="125" t="s">
        <v>1</v>
      </c>
      <c r="C2" s="125" t="s">
        <v>2</v>
      </c>
      <c r="D2" s="125" t="s">
        <v>3</v>
      </c>
      <c r="E2" s="125" t="s">
        <v>4</v>
      </c>
    </row>
    <row r="3" spans="1:5" ht="18.75" customHeight="1">
      <c r="A3" s="126">
        <v>0.29166666666666669</v>
      </c>
      <c r="B3" s="127" t="s">
        <v>128</v>
      </c>
      <c r="C3" s="128" t="b">
        <v>0</v>
      </c>
      <c r="D3" s="129"/>
      <c r="E3" s="128" t="b">
        <v>0</v>
      </c>
    </row>
    <row r="4" spans="1:5" ht="47.25" customHeight="1">
      <c r="A4" s="126">
        <v>0.3125</v>
      </c>
      <c r="B4" s="127" t="s">
        <v>129</v>
      </c>
      <c r="C4" s="128" t="b">
        <v>0</v>
      </c>
      <c r="D4" s="130" t="s">
        <v>130</v>
      </c>
      <c r="E4" s="128" t="b">
        <v>0</v>
      </c>
    </row>
    <row r="5" spans="1:5" ht="18.75" customHeight="1">
      <c r="A5" s="131">
        <v>0.33333333333333331</v>
      </c>
      <c r="B5" s="125" t="s">
        <v>131</v>
      </c>
      <c r="C5" s="132" t="b">
        <v>0</v>
      </c>
      <c r="D5" s="129"/>
      <c r="E5" s="132" t="b">
        <v>0</v>
      </c>
    </row>
    <row r="6" spans="1:5" ht="18.75" customHeight="1">
      <c r="A6" s="131" t="s">
        <v>104</v>
      </c>
      <c r="B6" s="125" t="s">
        <v>132</v>
      </c>
      <c r="C6" s="132" t="b">
        <v>0</v>
      </c>
      <c r="D6" s="129"/>
      <c r="E6" s="132" t="b">
        <v>0</v>
      </c>
    </row>
    <row r="7" spans="1:5" ht="18.75" customHeight="1">
      <c r="A7" s="131">
        <v>0.375</v>
      </c>
      <c r="B7" s="125" t="s">
        <v>129</v>
      </c>
      <c r="C7" s="132" t="b">
        <v>0</v>
      </c>
      <c r="D7" s="129"/>
      <c r="E7" s="132" t="b">
        <v>0</v>
      </c>
    </row>
    <row r="8" spans="1:5" ht="18.75" customHeight="1">
      <c r="A8" s="131" t="s">
        <v>105</v>
      </c>
      <c r="B8" s="125" t="s">
        <v>28</v>
      </c>
      <c r="C8" s="132" t="b">
        <v>0</v>
      </c>
      <c r="D8" s="129"/>
      <c r="E8" s="132" t="b">
        <v>0</v>
      </c>
    </row>
    <row r="9" spans="1:5" ht="25.5" customHeight="1">
      <c r="A9" s="131">
        <v>0.41666666666666669</v>
      </c>
      <c r="B9" s="127" t="s">
        <v>133</v>
      </c>
      <c r="C9" s="132" t="b">
        <v>0</v>
      </c>
      <c r="D9" s="129"/>
      <c r="E9" s="132" t="b">
        <v>0</v>
      </c>
    </row>
    <row r="10" spans="1:5" ht="18.75" customHeight="1">
      <c r="A10" s="131" t="s">
        <v>106</v>
      </c>
      <c r="B10" s="125" t="s">
        <v>8</v>
      </c>
      <c r="C10" s="132" t="b">
        <v>0</v>
      </c>
      <c r="D10" s="129"/>
      <c r="E10" s="132" t="b">
        <v>0</v>
      </c>
    </row>
    <row r="11" spans="1:5" ht="26.25" customHeight="1">
      <c r="A11" s="131">
        <v>0.45833333333333331</v>
      </c>
      <c r="B11" s="127" t="s">
        <v>134</v>
      </c>
      <c r="C11" s="132" t="b">
        <v>0</v>
      </c>
      <c r="D11" s="129"/>
      <c r="E11" s="132" t="b">
        <v>0</v>
      </c>
    </row>
    <row r="12" spans="1:5" ht="18.75" customHeight="1">
      <c r="A12" s="131" t="s">
        <v>107</v>
      </c>
      <c r="B12" s="125" t="s">
        <v>8</v>
      </c>
      <c r="C12" s="132" t="b">
        <v>0</v>
      </c>
      <c r="D12" s="129"/>
      <c r="E12" s="132" t="b">
        <v>0</v>
      </c>
    </row>
    <row r="13" spans="1:5" ht="39.75" customHeight="1">
      <c r="A13" s="133" t="s">
        <v>35</v>
      </c>
      <c r="B13" s="125" t="s">
        <v>135</v>
      </c>
      <c r="C13" s="132" t="b">
        <v>0</v>
      </c>
      <c r="D13" s="129" t="s">
        <v>136</v>
      </c>
      <c r="E13" s="132" t="b">
        <v>0</v>
      </c>
    </row>
    <row r="14" spans="1:5" ht="18.75" customHeight="1">
      <c r="A14" s="133" t="s">
        <v>108</v>
      </c>
      <c r="B14" s="125" t="s">
        <v>8</v>
      </c>
      <c r="C14" s="132" t="b">
        <v>0</v>
      </c>
      <c r="D14" s="129"/>
      <c r="E14" s="132" t="b">
        <v>0</v>
      </c>
    </row>
    <row r="15" spans="1:5" ht="18.75" customHeight="1">
      <c r="A15" s="131">
        <v>0.54166666666666663</v>
      </c>
      <c r="B15" s="125" t="s">
        <v>137</v>
      </c>
      <c r="C15" s="132" t="b">
        <v>0</v>
      </c>
      <c r="D15" s="129"/>
      <c r="E15" s="132" t="b">
        <v>0</v>
      </c>
    </row>
    <row r="16" spans="1:5" ht="47.25" customHeight="1">
      <c r="A16" s="131" t="s">
        <v>109</v>
      </c>
      <c r="B16" s="125" t="s">
        <v>138</v>
      </c>
      <c r="C16" s="132" t="b">
        <v>0</v>
      </c>
      <c r="D16" s="129" t="s">
        <v>139</v>
      </c>
      <c r="E16" s="132" t="b">
        <v>0</v>
      </c>
    </row>
    <row r="17" spans="1:5" ht="18.75" customHeight="1">
      <c r="A17" s="131">
        <v>0.58333333333333337</v>
      </c>
      <c r="B17" s="125"/>
      <c r="C17" s="132" t="b">
        <v>0</v>
      </c>
      <c r="D17" s="129"/>
      <c r="E17" s="132" t="b">
        <v>0</v>
      </c>
    </row>
    <row r="18" spans="1:5" ht="18.75" customHeight="1">
      <c r="A18" s="131" t="s">
        <v>110</v>
      </c>
      <c r="B18" s="125"/>
      <c r="C18" s="132" t="b">
        <v>0</v>
      </c>
      <c r="D18" s="129"/>
      <c r="E18" s="132" t="b">
        <v>0</v>
      </c>
    </row>
    <row r="19" spans="1:5" ht="18.75" customHeight="1">
      <c r="A19" s="131">
        <v>0.625</v>
      </c>
      <c r="B19" s="125"/>
      <c r="C19" s="132" t="b">
        <v>0</v>
      </c>
      <c r="D19" s="127" t="s">
        <v>12</v>
      </c>
      <c r="E19" s="132" t="b">
        <v>0</v>
      </c>
    </row>
    <row r="20" spans="1:5" ht="18.75" customHeight="1">
      <c r="A20" s="131" t="s">
        <v>112</v>
      </c>
      <c r="B20" s="125"/>
      <c r="C20" s="132" t="b">
        <v>0</v>
      </c>
      <c r="D20" s="127"/>
      <c r="E20" s="132" t="b">
        <v>0</v>
      </c>
    </row>
    <row r="21" spans="1:5" ht="18.75" customHeight="1">
      <c r="A21" s="134"/>
      <c r="B21" s="134"/>
      <c r="C21" s="134"/>
      <c r="D21" s="135"/>
      <c r="E21" s="134"/>
    </row>
    <row r="22" spans="1:5" ht="18.75" customHeight="1">
      <c r="A22" s="125" t="s">
        <v>0</v>
      </c>
      <c r="B22" s="125" t="s">
        <v>13</v>
      </c>
      <c r="C22" s="125" t="s">
        <v>2</v>
      </c>
      <c r="D22" s="127" t="s">
        <v>3</v>
      </c>
      <c r="E22" s="125" t="s">
        <v>4</v>
      </c>
    </row>
    <row r="23" spans="1:5" ht="18.75" customHeight="1">
      <c r="A23" s="131">
        <v>0.625</v>
      </c>
      <c r="B23" s="125"/>
      <c r="C23" s="132" t="b">
        <v>0</v>
      </c>
      <c r="D23" s="136"/>
      <c r="E23" s="132" t="b">
        <v>0</v>
      </c>
    </row>
    <row r="24" spans="1:5" ht="18.75" customHeight="1">
      <c r="A24" s="131">
        <v>0.66666666666666663</v>
      </c>
      <c r="B24" s="125"/>
      <c r="C24" s="132" t="b">
        <v>0</v>
      </c>
      <c r="D24" s="127"/>
      <c r="E24" s="132" t="b">
        <v>0</v>
      </c>
    </row>
    <row r="25" spans="1:5" ht="18.75" customHeight="1">
      <c r="A25" s="131" t="s">
        <v>113</v>
      </c>
      <c r="B25" s="125"/>
      <c r="C25" s="132" t="b">
        <v>0</v>
      </c>
      <c r="D25" s="127"/>
      <c r="E25" s="132" t="b">
        <v>0</v>
      </c>
    </row>
    <row r="26" spans="1:5" ht="18.75" customHeight="1">
      <c r="A26" s="131">
        <v>0.70833333333333337</v>
      </c>
      <c r="B26" s="125"/>
      <c r="C26" s="132" t="b">
        <v>0</v>
      </c>
      <c r="D26" s="127"/>
      <c r="E26" s="132" t="b">
        <v>0</v>
      </c>
    </row>
    <row r="27" spans="1:5" ht="18.75" customHeight="1">
      <c r="A27" s="131" t="s">
        <v>114</v>
      </c>
      <c r="B27" s="125"/>
      <c r="C27" s="132" t="b">
        <v>0</v>
      </c>
      <c r="D27" s="127"/>
      <c r="E27" s="132" t="b">
        <v>0</v>
      </c>
    </row>
    <row r="28" spans="1:5" ht="18.75" customHeight="1">
      <c r="A28" s="131">
        <v>0.75</v>
      </c>
      <c r="B28" s="125"/>
      <c r="C28" s="132" t="b">
        <v>0</v>
      </c>
      <c r="D28" s="127"/>
      <c r="E28" s="132" t="b">
        <v>0</v>
      </c>
    </row>
    <row r="29" spans="1:5" ht="18.75" customHeight="1">
      <c r="A29" s="131" t="s">
        <v>115</v>
      </c>
      <c r="B29" s="125"/>
      <c r="C29" s="132" t="b">
        <v>0</v>
      </c>
      <c r="D29" s="127"/>
      <c r="E29" s="132" t="b">
        <v>0</v>
      </c>
    </row>
    <row r="30" spans="1:5" ht="18.75" customHeight="1">
      <c r="A30" s="131" t="s">
        <v>116</v>
      </c>
      <c r="B30" s="125"/>
      <c r="C30" s="132" t="b">
        <v>0</v>
      </c>
      <c r="D30" s="127"/>
      <c r="E30" s="132" t="b">
        <v>0</v>
      </c>
    </row>
    <row r="31" spans="1:5" ht="18.75" customHeight="1">
      <c r="A31" s="131" t="s">
        <v>117</v>
      </c>
      <c r="B31" s="125"/>
      <c r="C31" s="132" t="b">
        <v>0</v>
      </c>
      <c r="D31" s="127"/>
      <c r="E31" s="132" t="b">
        <v>0</v>
      </c>
    </row>
    <row r="32" spans="1:5" ht="18.75" customHeight="1">
      <c r="A32" s="133" t="s">
        <v>25</v>
      </c>
      <c r="B32" s="125"/>
      <c r="C32" s="132" t="b">
        <v>0</v>
      </c>
      <c r="D32" s="127"/>
      <c r="E32" s="132" t="b">
        <v>0</v>
      </c>
    </row>
    <row r="33" spans="1:5" ht="18.75" customHeight="1">
      <c r="A33" s="133" t="s">
        <v>118</v>
      </c>
      <c r="B33" s="125"/>
      <c r="C33" s="132" t="b">
        <v>0</v>
      </c>
      <c r="D33" s="127"/>
      <c r="E33" s="132" t="b">
        <v>0</v>
      </c>
    </row>
    <row r="34" spans="1:5" ht="18.75" customHeight="1">
      <c r="A34" s="131">
        <v>0.875</v>
      </c>
      <c r="B34" s="125"/>
      <c r="C34" s="132" t="b">
        <v>0</v>
      </c>
      <c r="D34" s="127"/>
      <c r="E34" s="132" t="b">
        <v>0</v>
      </c>
    </row>
    <row r="35" spans="1:5" ht="18.75" customHeight="1">
      <c r="A35" s="131" t="s">
        <v>119</v>
      </c>
      <c r="B35" s="125"/>
      <c r="C35" s="132" t="b">
        <v>0</v>
      </c>
      <c r="D35" s="127"/>
      <c r="E35" s="132" t="b">
        <v>0</v>
      </c>
    </row>
    <row r="36" spans="1:5" ht="18.75" customHeight="1">
      <c r="A36" s="131">
        <v>0.91666666666666663</v>
      </c>
      <c r="B36" s="125"/>
      <c r="C36" s="132" t="b">
        <v>0</v>
      </c>
      <c r="D36" s="127"/>
      <c r="E36" s="132" t="b">
        <v>0</v>
      </c>
    </row>
    <row r="37" spans="1:5" ht="18.75" customHeight="1">
      <c r="A37" s="131" t="s">
        <v>120</v>
      </c>
      <c r="B37" s="125"/>
      <c r="C37" s="132" t="b">
        <v>0</v>
      </c>
      <c r="D37" s="127"/>
      <c r="E37" s="132" t="b">
        <v>0</v>
      </c>
    </row>
    <row r="38" spans="1:5" ht="18.75" customHeight="1">
      <c r="A38" s="131">
        <v>0.95833333333333337</v>
      </c>
      <c r="B38" s="125"/>
      <c r="C38" s="132" t="b">
        <v>0</v>
      </c>
      <c r="D38" s="127"/>
      <c r="E38" s="132" t="b">
        <v>0</v>
      </c>
    </row>
    <row r="39" spans="1:5" ht="18.75" customHeight="1">
      <c r="A39" s="134"/>
      <c r="B39" s="134"/>
      <c r="C39" s="134"/>
      <c r="D39" s="135"/>
      <c r="E39" s="134"/>
    </row>
    <row r="40" spans="1:5" ht="18.75" customHeight="1">
      <c r="A40" s="125" t="s">
        <v>0</v>
      </c>
      <c r="B40" s="125" t="s">
        <v>18</v>
      </c>
      <c r="C40" s="125" t="s">
        <v>2</v>
      </c>
      <c r="D40" s="127" t="s">
        <v>3</v>
      </c>
      <c r="E40" s="125" t="s">
        <v>4</v>
      </c>
    </row>
    <row r="41" spans="1:5" ht="18.75" customHeight="1">
      <c r="A41" s="131">
        <v>0.95833333333333337</v>
      </c>
      <c r="B41" s="125"/>
      <c r="C41" s="132" t="b">
        <v>0</v>
      </c>
      <c r="D41" s="127"/>
      <c r="E41" s="132" t="b">
        <v>0</v>
      </c>
    </row>
    <row r="42" spans="1:5" ht="18.75" customHeight="1">
      <c r="A42" s="131" t="s">
        <v>121</v>
      </c>
      <c r="B42" s="125"/>
      <c r="C42" s="132" t="b">
        <v>0</v>
      </c>
      <c r="D42" s="127"/>
      <c r="E42" s="132" t="b">
        <v>0</v>
      </c>
    </row>
    <row r="43" spans="1:5" ht="18.75" customHeight="1">
      <c r="A43" s="131">
        <v>0</v>
      </c>
      <c r="B43" s="125"/>
      <c r="C43" s="132" t="b">
        <v>0</v>
      </c>
      <c r="D43" s="127"/>
      <c r="E43" s="132" t="b">
        <v>0</v>
      </c>
    </row>
    <row r="44" spans="1:5" ht="18.75" customHeight="1">
      <c r="A44" s="131" t="s">
        <v>122</v>
      </c>
      <c r="B44" s="125"/>
      <c r="C44" s="132" t="b">
        <v>0</v>
      </c>
      <c r="D44" s="127"/>
      <c r="E44" s="132" t="b">
        <v>0</v>
      </c>
    </row>
    <row r="45" spans="1:5" ht="18.75" customHeight="1">
      <c r="A45" s="131">
        <v>4.1666666666666664E-2</v>
      </c>
      <c r="B45" s="125"/>
      <c r="C45" s="132" t="b">
        <v>0</v>
      </c>
      <c r="D45" s="127"/>
      <c r="E45" s="132" t="b">
        <v>0</v>
      </c>
    </row>
    <row r="46" spans="1:5" ht="18.75" customHeight="1">
      <c r="A46" s="131" t="s">
        <v>109</v>
      </c>
      <c r="B46" s="125"/>
      <c r="C46" s="132" t="b">
        <v>0</v>
      </c>
      <c r="D46" s="127"/>
      <c r="E46" s="132" t="b">
        <v>0</v>
      </c>
    </row>
    <row r="47" spans="1:5" ht="18.75" customHeight="1">
      <c r="A47" s="131">
        <v>8.3333333333333329E-2</v>
      </c>
      <c r="B47" s="125"/>
      <c r="C47" s="132" t="b">
        <v>0</v>
      </c>
      <c r="D47" s="127"/>
      <c r="E47" s="132" t="b">
        <v>0</v>
      </c>
    </row>
    <row r="48" spans="1:5" ht="18.75" customHeight="1">
      <c r="A48" s="131" t="s">
        <v>123</v>
      </c>
      <c r="B48" s="125"/>
      <c r="C48" s="132" t="b">
        <v>0</v>
      </c>
      <c r="D48" s="127"/>
      <c r="E48" s="132" t="b">
        <v>0</v>
      </c>
    </row>
    <row r="49" spans="1:5" ht="18.75" customHeight="1">
      <c r="A49" s="131">
        <v>0.125</v>
      </c>
      <c r="B49" s="125"/>
      <c r="C49" s="132" t="b">
        <v>0</v>
      </c>
      <c r="D49" s="127"/>
      <c r="E49" s="132" t="b">
        <v>0</v>
      </c>
    </row>
    <row r="50" spans="1:5" ht="18.75" customHeight="1">
      <c r="A50" s="131" t="s">
        <v>124</v>
      </c>
      <c r="B50" s="125"/>
      <c r="C50" s="132" t="b">
        <v>0</v>
      </c>
      <c r="D50" s="127"/>
      <c r="E50" s="132" t="b">
        <v>0</v>
      </c>
    </row>
    <row r="51" spans="1:5" ht="18.75" customHeight="1">
      <c r="A51" s="133" t="s">
        <v>42</v>
      </c>
      <c r="B51" s="125"/>
      <c r="C51" s="132" t="b">
        <v>0</v>
      </c>
      <c r="D51" s="127"/>
      <c r="E51" s="132" t="b">
        <v>0</v>
      </c>
    </row>
    <row r="52" spans="1:5" ht="18.75" customHeight="1">
      <c r="A52" s="133" t="s">
        <v>125</v>
      </c>
      <c r="B52" s="125"/>
      <c r="C52" s="132" t="b">
        <v>0</v>
      </c>
      <c r="D52" s="127"/>
      <c r="E52" s="132" t="b">
        <v>0</v>
      </c>
    </row>
    <row r="53" spans="1:5" ht="18.75" customHeight="1">
      <c r="A53" s="131">
        <v>0.20833333333333334</v>
      </c>
      <c r="B53" s="125"/>
      <c r="C53" s="132" t="b">
        <v>0</v>
      </c>
      <c r="D53" s="127"/>
      <c r="E53" s="132" t="b">
        <v>0</v>
      </c>
    </row>
    <row r="54" spans="1:5" ht="18.75" customHeight="1">
      <c r="A54" s="131" t="s">
        <v>126</v>
      </c>
      <c r="B54" s="125"/>
      <c r="C54" s="132" t="b">
        <v>0</v>
      </c>
      <c r="D54" s="127"/>
      <c r="E54" s="132" t="b">
        <v>0</v>
      </c>
    </row>
    <row r="55" spans="1:5" ht="18.75" customHeight="1">
      <c r="A55" s="131">
        <v>0.25</v>
      </c>
      <c r="B55" s="125"/>
      <c r="C55" s="132" t="b">
        <v>0</v>
      </c>
      <c r="D55" s="127"/>
      <c r="E55" s="132" t="b">
        <v>0</v>
      </c>
    </row>
    <row r="56" spans="1:5" ht="18.75" customHeight="1">
      <c r="A56" s="131" t="s">
        <v>127</v>
      </c>
      <c r="B56" s="125"/>
      <c r="C56" s="132" t="b">
        <v>0</v>
      </c>
      <c r="D56" s="127"/>
      <c r="E56" s="132" t="b">
        <v>0</v>
      </c>
    </row>
    <row r="57" spans="1:5" ht="18.75" customHeight="1">
      <c r="A57" s="131">
        <v>0.29166666666666669</v>
      </c>
      <c r="B57" s="125"/>
      <c r="C57" s="132" t="b">
        <v>0</v>
      </c>
      <c r="D57" s="127"/>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38C2-E510-42DD-AD2E-16603F388CFD}">
  <dimension ref="A1:E83"/>
  <sheetViews>
    <sheetView topLeftCell="A66" workbookViewId="0">
      <selection activeCell="B31" sqref="B31"/>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441</v>
      </c>
      <c r="C3" s="128" t="b">
        <v>0</v>
      </c>
      <c r="D3" s="129"/>
      <c r="E3" s="128" t="b">
        <v>0</v>
      </c>
    </row>
    <row r="4" spans="1:5">
      <c r="A4" s="126">
        <v>0.3125</v>
      </c>
      <c r="B4" s="127" t="s">
        <v>441</v>
      </c>
      <c r="C4" s="128" t="b">
        <v>0</v>
      </c>
      <c r="D4" s="130"/>
      <c r="E4" s="128" t="b">
        <v>0</v>
      </c>
    </row>
    <row r="5" spans="1:5">
      <c r="A5" s="131">
        <v>0.33333333333333331</v>
      </c>
      <c r="B5" s="125" t="s">
        <v>441</v>
      </c>
      <c r="C5" s="132" t="b">
        <v>0</v>
      </c>
      <c r="D5" s="129"/>
      <c r="E5" s="132" t="b">
        <v>0</v>
      </c>
    </row>
    <row r="6" spans="1:5">
      <c r="A6" s="131" t="s">
        <v>104</v>
      </c>
      <c r="B6" s="125" t="s">
        <v>441</v>
      </c>
      <c r="C6" s="132" t="b">
        <v>0</v>
      </c>
      <c r="D6" s="129"/>
      <c r="E6" s="132" t="b">
        <v>0</v>
      </c>
    </row>
    <row r="7" spans="1:5">
      <c r="A7" s="131">
        <v>0.375</v>
      </c>
      <c r="B7" s="125" t="s">
        <v>441</v>
      </c>
      <c r="C7" s="132" t="b">
        <v>0</v>
      </c>
      <c r="D7" s="129"/>
      <c r="E7" s="132" t="b">
        <v>0</v>
      </c>
    </row>
    <row r="8" spans="1:5" ht="22.5">
      <c r="A8" s="131" t="s">
        <v>105</v>
      </c>
      <c r="B8" s="125" t="s">
        <v>441</v>
      </c>
      <c r="C8" s="132" t="b">
        <v>0</v>
      </c>
      <c r="D8" s="129" t="s">
        <v>447</v>
      </c>
      <c r="E8" s="132" t="b">
        <v>0</v>
      </c>
    </row>
    <row r="9" spans="1:5" ht="22.5">
      <c r="A9" s="131">
        <v>0.41666666666666669</v>
      </c>
      <c r="B9" s="125" t="s">
        <v>441</v>
      </c>
      <c r="C9" s="132" t="b">
        <v>0</v>
      </c>
      <c r="D9" s="129" t="s">
        <v>448</v>
      </c>
      <c r="E9" s="132" t="b">
        <v>0</v>
      </c>
    </row>
    <row r="10" spans="1:5">
      <c r="A10" s="131" t="s">
        <v>106</v>
      </c>
      <c r="B10" s="125" t="s">
        <v>441</v>
      </c>
      <c r="C10" s="132" t="b">
        <v>0</v>
      </c>
      <c r="D10" s="129"/>
      <c r="E10" s="132" t="b">
        <v>0</v>
      </c>
    </row>
    <row r="11" spans="1:5">
      <c r="A11" s="131">
        <v>0.45833333333333331</v>
      </c>
      <c r="B11" s="125" t="s">
        <v>441</v>
      </c>
      <c r="C11" s="132" t="b">
        <v>0</v>
      </c>
      <c r="D11" s="129"/>
      <c r="E11" s="132" t="b">
        <v>0</v>
      </c>
    </row>
    <row r="12" spans="1:5">
      <c r="A12" s="131" t="s">
        <v>107</v>
      </c>
      <c r="B12" s="125" t="s">
        <v>441</v>
      </c>
      <c r="C12" s="132" t="b">
        <v>0</v>
      </c>
      <c r="D12" s="129"/>
      <c r="E12" s="132" t="b">
        <v>0</v>
      </c>
    </row>
    <row r="13" spans="1:5" ht="32.25">
      <c r="A13" s="133" t="s">
        <v>35</v>
      </c>
      <c r="B13" s="125" t="s">
        <v>449</v>
      </c>
      <c r="C13" s="132" t="s">
        <v>450</v>
      </c>
      <c r="D13" s="129" t="s">
        <v>451</v>
      </c>
      <c r="E13" s="132" t="b">
        <v>0</v>
      </c>
    </row>
    <row r="14" spans="1:5">
      <c r="A14" s="133" t="s">
        <v>108</v>
      </c>
      <c r="B14" s="125" t="s">
        <v>452</v>
      </c>
      <c r="C14" s="132" t="b">
        <v>0</v>
      </c>
      <c r="D14" s="129"/>
      <c r="E14" s="132" t="b">
        <v>0</v>
      </c>
    </row>
    <row r="15" spans="1:5">
      <c r="A15" s="131">
        <v>0.54166666666666663</v>
      </c>
      <c r="B15" s="125" t="s">
        <v>441</v>
      </c>
      <c r="C15" s="132" t="b">
        <v>0</v>
      </c>
      <c r="D15" s="129"/>
      <c r="E15" s="132" t="b">
        <v>0</v>
      </c>
    </row>
    <row r="16" spans="1:5">
      <c r="A16" s="131">
        <v>0.5625</v>
      </c>
      <c r="B16" s="125" t="s">
        <v>441</v>
      </c>
      <c r="C16" s="132" t="b">
        <v>0</v>
      </c>
      <c r="D16" s="129"/>
      <c r="E16" s="132" t="b">
        <v>0</v>
      </c>
    </row>
    <row r="17" spans="1:5">
      <c r="A17" s="131">
        <v>0.58333333333333337</v>
      </c>
      <c r="B17" s="125" t="s">
        <v>432</v>
      </c>
      <c r="C17" s="132" t="b">
        <v>0</v>
      </c>
      <c r="D17" s="129"/>
      <c r="E17" s="132" t="b">
        <v>0</v>
      </c>
    </row>
    <row r="18" spans="1:5">
      <c r="A18" s="131" t="s">
        <v>110</v>
      </c>
      <c r="B18" s="125" t="s">
        <v>432</v>
      </c>
      <c r="C18" s="132" t="b">
        <v>0</v>
      </c>
      <c r="D18" s="129"/>
      <c r="E18" s="132" t="b">
        <v>0</v>
      </c>
    </row>
    <row r="19" spans="1:5" ht="22.5">
      <c r="A19" s="131">
        <v>0.625</v>
      </c>
      <c r="B19" s="125" t="s">
        <v>441</v>
      </c>
      <c r="C19" s="132" t="b">
        <v>0</v>
      </c>
      <c r="D19" s="127" t="s">
        <v>453</v>
      </c>
      <c r="E19" s="132" t="b">
        <v>0</v>
      </c>
    </row>
    <row r="20" spans="1:5">
      <c r="A20" s="131" t="s">
        <v>112</v>
      </c>
      <c r="B20" s="125" t="s">
        <v>441</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454</v>
      </c>
      <c r="C23" s="132" t="b">
        <v>0</v>
      </c>
      <c r="D23" s="136"/>
      <c r="E23" s="132" t="b">
        <v>0</v>
      </c>
    </row>
    <row r="24" spans="1:5">
      <c r="A24" s="131">
        <v>0.66666666666666663</v>
      </c>
      <c r="B24" s="125" t="s">
        <v>357</v>
      </c>
      <c r="C24" s="132" t="b">
        <v>0</v>
      </c>
      <c r="D24" s="127" t="s">
        <v>455</v>
      </c>
      <c r="E24" s="132" t="b">
        <v>0</v>
      </c>
    </row>
    <row r="25" spans="1:5">
      <c r="A25" s="131" t="s">
        <v>113</v>
      </c>
      <c r="B25" s="125" t="s">
        <v>456</v>
      </c>
      <c r="C25" s="132" t="b">
        <v>0</v>
      </c>
      <c r="D25" s="127"/>
      <c r="E25" s="132" t="b">
        <v>0</v>
      </c>
    </row>
    <row r="26" spans="1:5">
      <c r="A26" s="131">
        <v>0.70833333333333337</v>
      </c>
      <c r="B26" s="125" t="s">
        <v>456</v>
      </c>
      <c r="C26" s="132" t="b">
        <v>0</v>
      </c>
      <c r="D26" s="127"/>
      <c r="E26" s="132" t="b">
        <v>0</v>
      </c>
    </row>
    <row r="27" spans="1:5">
      <c r="A27" s="131" t="s">
        <v>114</v>
      </c>
      <c r="B27" s="125" t="s">
        <v>456</v>
      </c>
      <c r="C27" s="132" t="b">
        <v>0</v>
      </c>
      <c r="D27" s="127"/>
      <c r="E27" s="132" t="b">
        <v>0</v>
      </c>
    </row>
    <row r="28" spans="1:5">
      <c r="A28" s="131">
        <v>0.75</v>
      </c>
      <c r="B28" s="125" t="s">
        <v>456</v>
      </c>
      <c r="C28" s="132" t="b">
        <v>0</v>
      </c>
      <c r="D28" s="127"/>
      <c r="E28" s="132" t="b">
        <v>0</v>
      </c>
    </row>
    <row r="29" spans="1:5">
      <c r="A29" s="131" t="s">
        <v>115</v>
      </c>
      <c r="B29" s="125" t="s">
        <v>456</v>
      </c>
      <c r="C29" s="132" t="b">
        <v>0</v>
      </c>
      <c r="D29" s="127"/>
      <c r="E29" s="132" t="b">
        <v>0</v>
      </c>
    </row>
    <row r="30" spans="1:5">
      <c r="A30" s="131" t="s">
        <v>116</v>
      </c>
      <c r="B30" s="125" t="s">
        <v>456</v>
      </c>
      <c r="C30" s="132" t="b">
        <v>0</v>
      </c>
      <c r="D30" s="127"/>
      <c r="E30" s="132" t="b">
        <v>0</v>
      </c>
    </row>
    <row r="31" spans="1:5">
      <c r="A31" s="131" t="s">
        <v>117</v>
      </c>
      <c r="B31" s="125" t="s">
        <v>456</v>
      </c>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369B-3CAF-41AD-AF39-09B9E465B320}">
  <dimension ref="A1:E83"/>
  <sheetViews>
    <sheetView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t="s">
        <v>441</v>
      </c>
      <c r="C3" s="128" t="b">
        <v>0</v>
      </c>
      <c r="D3" s="129"/>
      <c r="E3" s="128" t="b">
        <v>0</v>
      </c>
    </row>
    <row r="4" spans="1:5">
      <c r="A4" s="126">
        <v>0.3125</v>
      </c>
      <c r="B4" s="127" t="s">
        <v>441</v>
      </c>
      <c r="C4" s="128" t="b">
        <v>0</v>
      </c>
      <c r="D4" s="130"/>
      <c r="E4" s="128" t="b">
        <v>0</v>
      </c>
    </row>
    <row r="5" spans="1:5">
      <c r="A5" s="131">
        <v>0.33333333333333331</v>
      </c>
      <c r="B5" s="125" t="s">
        <v>441</v>
      </c>
      <c r="C5" s="132" t="b">
        <v>0</v>
      </c>
      <c r="D5" s="129"/>
      <c r="E5" s="132" t="b">
        <v>0</v>
      </c>
    </row>
    <row r="6" spans="1:5">
      <c r="A6" s="131" t="s">
        <v>104</v>
      </c>
      <c r="B6" s="125" t="s">
        <v>441</v>
      </c>
      <c r="C6" s="132" t="b">
        <v>0</v>
      </c>
      <c r="D6" s="129"/>
      <c r="E6" s="132" t="b">
        <v>0</v>
      </c>
    </row>
    <row r="7" spans="1:5">
      <c r="A7" s="131">
        <v>0.375</v>
      </c>
      <c r="B7" s="125" t="s">
        <v>441</v>
      </c>
      <c r="C7" s="132" t="b">
        <v>0</v>
      </c>
      <c r="D7" s="129"/>
      <c r="E7" s="132" t="b">
        <v>0</v>
      </c>
    </row>
    <row r="8" spans="1:5">
      <c r="A8" s="131" t="s">
        <v>105</v>
      </c>
      <c r="B8" s="125" t="s">
        <v>441</v>
      </c>
      <c r="C8" s="132" t="b">
        <v>0</v>
      </c>
      <c r="D8" s="129"/>
      <c r="E8" s="132" t="b">
        <v>0</v>
      </c>
    </row>
    <row r="9" spans="1:5" ht="22.5">
      <c r="A9" s="131">
        <v>0.41666666666666669</v>
      </c>
      <c r="B9" s="125" t="s">
        <v>441</v>
      </c>
      <c r="C9" s="132" t="b">
        <v>0</v>
      </c>
      <c r="D9" s="129" t="s">
        <v>457</v>
      </c>
      <c r="E9" s="132" t="b">
        <v>0</v>
      </c>
    </row>
    <row r="10" spans="1:5">
      <c r="A10" s="131" t="s">
        <v>106</v>
      </c>
      <c r="B10" s="125" t="s">
        <v>441</v>
      </c>
      <c r="C10" s="132" t="b">
        <v>0</v>
      </c>
      <c r="D10" s="129"/>
      <c r="E10" s="132" t="b">
        <v>0</v>
      </c>
    </row>
    <row r="11" spans="1:5">
      <c r="A11" s="131">
        <v>0.45833333333333331</v>
      </c>
      <c r="B11" s="125" t="s">
        <v>441</v>
      </c>
      <c r="C11" s="132" t="b">
        <v>0</v>
      </c>
      <c r="D11" s="129" t="s">
        <v>458</v>
      </c>
      <c r="E11" s="132" t="b">
        <v>0</v>
      </c>
    </row>
    <row r="12" spans="1:5">
      <c r="A12" s="131" t="s">
        <v>107</v>
      </c>
      <c r="B12" s="125" t="s">
        <v>441</v>
      </c>
      <c r="C12" s="132" t="b">
        <v>0</v>
      </c>
      <c r="D12" s="129"/>
      <c r="E12" s="132" t="b">
        <v>0</v>
      </c>
    </row>
    <row r="13" spans="1:5">
      <c r="A13" s="133" t="s">
        <v>35</v>
      </c>
      <c r="B13" s="125" t="s">
        <v>441</v>
      </c>
      <c r="C13" s="132" t="b">
        <v>0</v>
      </c>
      <c r="D13" s="129"/>
      <c r="E13" s="132" t="b">
        <v>0</v>
      </c>
    </row>
    <row r="14" spans="1:5">
      <c r="A14" s="133" t="s">
        <v>108</v>
      </c>
      <c r="B14" s="125" t="s">
        <v>441</v>
      </c>
      <c r="C14" s="132" t="b">
        <v>0</v>
      </c>
      <c r="D14" s="129"/>
      <c r="E14" s="132" t="b">
        <v>0</v>
      </c>
    </row>
    <row r="15" spans="1:5">
      <c r="A15" s="131">
        <v>0.54166666666666663</v>
      </c>
      <c r="B15" s="125" t="s">
        <v>441</v>
      </c>
      <c r="C15" s="132" t="b">
        <v>0</v>
      </c>
      <c r="D15" s="129"/>
      <c r="E15" s="132" t="b">
        <v>0</v>
      </c>
    </row>
    <row r="16" spans="1:5">
      <c r="A16" s="131">
        <v>0.5625</v>
      </c>
      <c r="B16" s="125" t="s">
        <v>441</v>
      </c>
      <c r="C16" s="132" t="b">
        <v>0</v>
      </c>
      <c r="D16" s="129"/>
      <c r="E16" s="132" t="b">
        <v>0</v>
      </c>
    </row>
    <row r="17" spans="1:5">
      <c r="A17" s="131">
        <v>0.58333333333333337</v>
      </c>
      <c r="B17" s="125" t="s">
        <v>441</v>
      </c>
      <c r="C17" s="132" t="b">
        <v>0</v>
      </c>
      <c r="D17" s="129"/>
      <c r="E17" s="132" t="b">
        <v>0</v>
      </c>
    </row>
    <row r="18" spans="1:5">
      <c r="A18" s="131" t="s">
        <v>110</v>
      </c>
      <c r="B18" s="125" t="s">
        <v>441</v>
      </c>
      <c r="C18" s="132" t="b">
        <v>0</v>
      </c>
      <c r="D18" s="129"/>
      <c r="E18" s="132" t="b">
        <v>0</v>
      </c>
    </row>
    <row r="19" spans="1:5">
      <c r="A19" s="131">
        <v>0.625</v>
      </c>
      <c r="B19" s="125" t="s">
        <v>441</v>
      </c>
      <c r="C19" s="132" t="b">
        <v>0</v>
      </c>
      <c r="D19" s="127" t="s">
        <v>12</v>
      </c>
      <c r="E19" s="132" t="b">
        <v>0</v>
      </c>
    </row>
    <row r="20" spans="1:5">
      <c r="A20" s="131" t="s">
        <v>112</v>
      </c>
      <c r="B20" s="125" t="s">
        <v>441</v>
      </c>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422</v>
      </c>
      <c r="C24" s="132" t="b">
        <v>0</v>
      </c>
      <c r="D24" s="127"/>
      <c r="E24" s="132" t="b">
        <v>0</v>
      </c>
    </row>
    <row r="25" spans="1:5">
      <c r="A25" s="131" t="s">
        <v>113</v>
      </c>
      <c r="B25" s="125" t="s">
        <v>422</v>
      </c>
      <c r="C25" s="132" t="b">
        <v>0</v>
      </c>
      <c r="D25" s="127"/>
      <c r="E25" s="132" t="b">
        <v>0</v>
      </c>
    </row>
    <row r="26" spans="1:5">
      <c r="A26" s="131">
        <v>0.70833333333333337</v>
      </c>
      <c r="B26" s="125" t="s">
        <v>166</v>
      </c>
      <c r="C26" s="132" t="b">
        <v>0</v>
      </c>
      <c r="D26" s="127"/>
      <c r="E26" s="132" t="b">
        <v>0</v>
      </c>
    </row>
    <row r="27" spans="1:5">
      <c r="A27" s="131" t="s">
        <v>114</v>
      </c>
      <c r="B27" s="125" t="s">
        <v>166</v>
      </c>
      <c r="C27" s="132" t="b">
        <v>0</v>
      </c>
      <c r="D27" s="127"/>
      <c r="E27" s="132" t="b">
        <v>0</v>
      </c>
    </row>
    <row r="28" spans="1:5">
      <c r="A28" s="131">
        <v>0.75</v>
      </c>
      <c r="B28" s="125" t="s">
        <v>166</v>
      </c>
      <c r="C28" s="132" t="b">
        <v>0</v>
      </c>
      <c r="D28" s="127"/>
      <c r="E28" s="132" t="b">
        <v>0</v>
      </c>
    </row>
    <row r="29" spans="1:5">
      <c r="A29" s="131" t="s">
        <v>115</v>
      </c>
      <c r="B29" s="125" t="s">
        <v>166</v>
      </c>
      <c r="C29" s="132" t="b">
        <v>0</v>
      </c>
      <c r="D29" s="127"/>
      <c r="E29" s="132" t="b">
        <v>0</v>
      </c>
    </row>
    <row r="30" spans="1:5">
      <c r="A30" s="131" t="s">
        <v>116</v>
      </c>
      <c r="B30" s="125" t="s">
        <v>166</v>
      </c>
      <c r="C30" s="132" t="b">
        <v>0</v>
      </c>
      <c r="D30" s="127"/>
      <c r="E30" s="132" t="b">
        <v>0</v>
      </c>
    </row>
    <row r="31" spans="1:5">
      <c r="A31" s="131" t="s">
        <v>117</v>
      </c>
      <c r="B31" s="125" t="s">
        <v>166</v>
      </c>
      <c r="C31" s="132" t="b">
        <v>0</v>
      </c>
      <c r="D31" s="127"/>
      <c r="E31" s="132" t="b">
        <v>0</v>
      </c>
    </row>
    <row r="32" spans="1:5">
      <c r="A32" s="133" t="s">
        <v>25</v>
      </c>
      <c r="B32" s="125" t="s">
        <v>166</v>
      </c>
      <c r="C32" s="132" t="b">
        <v>0</v>
      </c>
      <c r="D32" s="127"/>
      <c r="E32" s="132" t="b">
        <v>0</v>
      </c>
    </row>
    <row r="33" spans="1:5">
      <c r="A33" s="133" t="s">
        <v>118</v>
      </c>
      <c r="B33" s="125" t="s">
        <v>166</v>
      </c>
      <c r="C33" s="132" t="b">
        <v>0</v>
      </c>
      <c r="D33" s="127"/>
      <c r="E33" s="132" t="b">
        <v>0</v>
      </c>
    </row>
    <row r="34" spans="1:5">
      <c r="A34" s="131">
        <v>0.875</v>
      </c>
      <c r="B34" s="125" t="s">
        <v>422</v>
      </c>
      <c r="C34" s="132" t="b">
        <v>0</v>
      </c>
      <c r="D34" s="127"/>
      <c r="E34" s="132" t="b">
        <v>0</v>
      </c>
    </row>
    <row r="35" spans="1:5">
      <c r="A35" s="131" t="s">
        <v>119</v>
      </c>
      <c r="B35" s="125" t="s">
        <v>422</v>
      </c>
      <c r="C35" s="132" t="b">
        <v>0</v>
      </c>
      <c r="D35" s="127"/>
      <c r="E35" s="132" t="b">
        <v>0</v>
      </c>
    </row>
    <row r="36" spans="1:5">
      <c r="A36" s="131">
        <v>0.91666666666666663</v>
      </c>
      <c r="B36" s="125" t="s">
        <v>422</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61A5A-7472-4968-968E-F6CE0DB872EF}">
  <dimension ref="A1:E83"/>
  <sheetViews>
    <sheetView topLeftCell="A42" workbookViewId="0">
      <selection activeCell="C45" sqref="C4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459</v>
      </c>
      <c r="C23" s="132" t="b">
        <v>0</v>
      </c>
      <c r="D23" s="136"/>
      <c r="E23" s="132" t="b">
        <v>0</v>
      </c>
    </row>
    <row r="24" spans="1:5">
      <c r="A24" s="131">
        <v>0.66666666666666663</v>
      </c>
      <c r="B24" s="125" t="s">
        <v>459</v>
      </c>
      <c r="C24" s="132" t="b">
        <v>0</v>
      </c>
      <c r="D24" s="127"/>
      <c r="E24" s="132" t="b">
        <v>0</v>
      </c>
    </row>
    <row r="25" spans="1:5">
      <c r="A25" s="131" t="s">
        <v>113</v>
      </c>
      <c r="B25" s="125" t="s">
        <v>459</v>
      </c>
      <c r="C25" s="132" t="b">
        <v>0</v>
      </c>
      <c r="D25" s="127"/>
      <c r="E25" s="132" t="b">
        <v>0</v>
      </c>
    </row>
    <row r="26" spans="1:5">
      <c r="A26" s="131">
        <v>0.70833333333333337</v>
      </c>
      <c r="B26" s="125" t="s">
        <v>459</v>
      </c>
      <c r="C26" s="132" t="s">
        <v>450</v>
      </c>
      <c r="D26" s="127" t="s">
        <v>460</v>
      </c>
      <c r="E26" s="132" t="b">
        <v>0</v>
      </c>
    </row>
    <row r="27" spans="1:5">
      <c r="A27" s="131" t="s">
        <v>114</v>
      </c>
      <c r="B27" s="125" t="s">
        <v>459</v>
      </c>
      <c r="C27" s="132" t="b">
        <v>0</v>
      </c>
      <c r="D27" s="127"/>
      <c r="E27" s="132" t="b">
        <v>0</v>
      </c>
    </row>
    <row r="28" spans="1:5">
      <c r="A28" s="131">
        <v>0.75</v>
      </c>
      <c r="B28" s="125" t="s">
        <v>459</v>
      </c>
      <c r="C28" s="132" t="b">
        <v>0</v>
      </c>
      <c r="D28" s="127"/>
      <c r="E28" s="132" t="b">
        <v>0</v>
      </c>
    </row>
    <row r="29" spans="1:5">
      <c r="A29" s="131" t="s">
        <v>115</v>
      </c>
      <c r="B29" s="125" t="s">
        <v>459</v>
      </c>
      <c r="C29" s="132" t="b">
        <v>0</v>
      </c>
      <c r="D29" s="127"/>
      <c r="E29" s="132" t="b">
        <v>0</v>
      </c>
    </row>
    <row r="30" spans="1:5" ht="22.5">
      <c r="A30" s="131" t="s">
        <v>116</v>
      </c>
      <c r="B30" s="125" t="s">
        <v>459</v>
      </c>
      <c r="C30" s="132" t="s">
        <v>461</v>
      </c>
      <c r="D30" s="127" t="s">
        <v>462</v>
      </c>
      <c r="E30" s="132" t="b">
        <v>0</v>
      </c>
    </row>
    <row r="31" spans="1:5">
      <c r="A31" s="131" t="s">
        <v>117</v>
      </c>
      <c r="B31" s="125" t="s">
        <v>459</v>
      </c>
      <c r="C31" s="132" t="b">
        <v>0</v>
      </c>
      <c r="D31" s="127"/>
      <c r="E31" s="132" t="b">
        <v>0</v>
      </c>
    </row>
    <row r="32" spans="1:5">
      <c r="A32" s="133" t="s">
        <v>25</v>
      </c>
      <c r="B32" s="125" t="s">
        <v>459</v>
      </c>
      <c r="C32" s="132" t="s">
        <v>461</v>
      </c>
      <c r="D32" s="127" t="s">
        <v>463</v>
      </c>
      <c r="E32" s="132" t="b">
        <v>0</v>
      </c>
    </row>
    <row r="33" spans="1:5" ht="63.75">
      <c r="A33" s="133" t="s">
        <v>118</v>
      </c>
      <c r="B33" s="125" t="s">
        <v>441</v>
      </c>
      <c r="C33" s="132" t="s">
        <v>464</v>
      </c>
      <c r="D33" s="127" t="s">
        <v>465</v>
      </c>
      <c r="E33" s="132" t="b">
        <v>0</v>
      </c>
    </row>
    <row r="34" spans="1:5">
      <c r="A34" s="131">
        <v>0.875</v>
      </c>
      <c r="B34" s="125" t="s">
        <v>459</v>
      </c>
      <c r="C34" s="132" t="b">
        <v>0</v>
      </c>
      <c r="D34" s="127"/>
      <c r="E34" s="132" t="b">
        <v>0</v>
      </c>
    </row>
    <row r="35" spans="1:5" ht="32.25">
      <c r="A35" s="131" t="s">
        <v>119</v>
      </c>
      <c r="B35" s="125" t="s">
        <v>459</v>
      </c>
      <c r="C35" s="132" t="b">
        <v>0</v>
      </c>
      <c r="D35" s="127" t="s">
        <v>466</v>
      </c>
      <c r="E35" s="132" t="b">
        <v>0</v>
      </c>
    </row>
    <row r="36" spans="1:5">
      <c r="A36" s="131">
        <v>0.91666666666666663</v>
      </c>
      <c r="B36" s="125" t="s">
        <v>459</v>
      </c>
      <c r="C36" s="132" t="b">
        <v>0</v>
      </c>
      <c r="D36" s="127"/>
      <c r="E36" s="132" t="b">
        <v>0</v>
      </c>
    </row>
    <row r="37" spans="1:5">
      <c r="A37" s="131" t="s">
        <v>120</v>
      </c>
      <c r="B37" s="125" t="s">
        <v>441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F5D2-8489-44B0-B667-53F6E02BFC0E}">
  <dimension ref="A1:E83"/>
  <sheetViews>
    <sheetView topLeftCell="A28" workbookViewId="0">
      <selection activeCell="D30" sqref="D3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422</v>
      </c>
      <c r="C23" s="132" t="b">
        <v>0</v>
      </c>
      <c r="D23" s="136"/>
      <c r="E23" s="132" t="b">
        <v>0</v>
      </c>
    </row>
    <row r="24" spans="1:5">
      <c r="A24" s="131">
        <v>0.66666666666666663</v>
      </c>
      <c r="B24" s="125" t="s">
        <v>166</v>
      </c>
      <c r="C24" s="132" t="b">
        <v>0</v>
      </c>
      <c r="D24" s="127"/>
      <c r="E24" s="132" t="b">
        <v>0</v>
      </c>
    </row>
    <row r="25" spans="1:5">
      <c r="A25" s="131" t="s">
        <v>113</v>
      </c>
      <c r="B25" s="125" t="s">
        <v>422</v>
      </c>
      <c r="C25" s="132" t="b">
        <v>0</v>
      </c>
      <c r="D25" s="127"/>
      <c r="E25" s="132" t="b">
        <v>0</v>
      </c>
    </row>
    <row r="26" spans="1:5">
      <c r="A26" s="131">
        <v>0.70833333333333337</v>
      </c>
      <c r="B26" s="125" t="s">
        <v>166</v>
      </c>
      <c r="C26" s="132" t="b">
        <v>0</v>
      </c>
      <c r="D26" s="127"/>
      <c r="E26" s="132" t="b">
        <v>0</v>
      </c>
    </row>
    <row r="27" spans="1:5">
      <c r="A27" s="131" t="s">
        <v>114</v>
      </c>
      <c r="B27" s="125" t="s">
        <v>422</v>
      </c>
      <c r="C27" s="132" t="b">
        <v>0</v>
      </c>
      <c r="D27" s="127"/>
      <c r="E27" s="132" t="b">
        <v>0</v>
      </c>
    </row>
    <row r="28" spans="1:5">
      <c r="A28" s="131">
        <v>0.75</v>
      </c>
      <c r="B28" s="125" t="s">
        <v>422</v>
      </c>
      <c r="C28" s="132" t="b">
        <v>0</v>
      </c>
      <c r="D28" s="127"/>
      <c r="E28" s="132" t="b">
        <v>0</v>
      </c>
    </row>
    <row r="29" spans="1:5">
      <c r="A29" s="131" t="s">
        <v>115</v>
      </c>
      <c r="B29" s="125" t="s">
        <v>422</v>
      </c>
      <c r="C29" s="132" t="b">
        <v>0</v>
      </c>
      <c r="D29" s="127"/>
      <c r="E29" s="132" t="b">
        <v>0</v>
      </c>
    </row>
    <row r="30" spans="1:5">
      <c r="A30" s="131" t="s">
        <v>116</v>
      </c>
      <c r="B30" s="125" t="s">
        <v>166</v>
      </c>
      <c r="C30" s="132" t="b">
        <v>0</v>
      </c>
      <c r="D30" s="127"/>
      <c r="E30" s="132" t="b">
        <v>0</v>
      </c>
    </row>
    <row r="31" spans="1:5">
      <c r="A31" s="131" t="s">
        <v>117</v>
      </c>
      <c r="B31" s="125" t="s">
        <v>422</v>
      </c>
      <c r="C31" s="132" t="b">
        <v>0</v>
      </c>
      <c r="D31" s="127"/>
      <c r="E31" s="132" t="b">
        <v>0</v>
      </c>
    </row>
    <row r="32" spans="1:5">
      <c r="A32" s="133" t="s">
        <v>25</v>
      </c>
      <c r="B32" s="125" t="s">
        <v>422</v>
      </c>
      <c r="C32" s="132" t="b">
        <v>0</v>
      </c>
      <c r="D32" s="127"/>
      <c r="E32" s="132" t="b">
        <v>0</v>
      </c>
    </row>
    <row r="33" spans="1:5">
      <c r="A33" s="133" t="s">
        <v>118</v>
      </c>
      <c r="B33" s="125" t="s">
        <v>422</v>
      </c>
      <c r="C33" s="132" t="b">
        <v>0</v>
      </c>
      <c r="D33" s="127"/>
      <c r="E33" s="132" t="b">
        <v>0</v>
      </c>
    </row>
    <row r="34" spans="1:5">
      <c r="A34" s="131">
        <v>0.875</v>
      </c>
      <c r="B34" s="125" t="s">
        <v>441</v>
      </c>
      <c r="C34" s="132" t="b">
        <v>0</v>
      </c>
      <c r="D34" s="127"/>
      <c r="E34" s="132" t="b">
        <v>0</v>
      </c>
    </row>
    <row r="35" spans="1:5">
      <c r="A35" s="131" t="s">
        <v>119</v>
      </c>
      <c r="B35" s="125" t="s">
        <v>441</v>
      </c>
      <c r="C35" s="132" t="b">
        <v>0</v>
      </c>
      <c r="D35" s="127"/>
      <c r="E35" s="132" t="b">
        <v>0</v>
      </c>
    </row>
    <row r="36" spans="1:5">
      <c r="A36" s="131">
        <v>0.91666666666666663</v>
      </c>
      <c r="B36" s="125" t="s">
        <v>441</v>
      </c>
      <c r="C36" s="132" t="b">
        <v>0</v>
      </c>
      <c r="D36" s="127" t="s">
        <v>467</v>
      </c>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E4C71-4540-47C9-AEBB-1D949739BCE8}">
  <dimension ref="A1:E83"/>
  <sheetViews>
    <sheetView workbookViewId="0">
      <selection activeCell="D37" sqref="D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432</v>
      </c>
      <c r="C23" s="132" t="b">
        <v>0</v>
      </c>
      <c r="D23" s="136"/>
      <c r="E23" s="132" t="b">
        <v>0</v>
      </c>
    </row>
    <row r="24" spans="1:5" ht="22.5">
      <c r="A24" s="131">
        <v>0.66666666666666663</v>
      </c>
      <c r="B24" s="125" t="s">
        <v>432</v>
      </c>
      <c r="C24" s="132" t="b">
        <v>0</v>
      </c>
      <c r="D24" s="127" t="s">
        <v>468</v>
      </c>
      <c r="E24" s="132" t="b">
        <v>0</v>
      </c>
    </row>
    <row r="25" spans="1:5">
      <c r="A25" s="131" t="s">
        <v>113</v>
      </c>
      <c r="B25" s="125" t="s">
        <v>432</v>
      </c>
      <c r="C25" s="132" t="b">
        <v>0</v>
      </c>
      <c r="D25" s="127"/>
      <c r="E25" s="132" t="b">
        <v>0</v>
      </c>
    </row>
    <row r="26" spans="1:5">
      <c r="A26" s="131">
        <v>0.70833333333333337</v>
      </c>
      <c r="B26" s="125" t="s">
        <v>432</v>
      </c>
      <c r="C26" s="132" t="b">
        <v>0</v>
      </c>
      <c r="D26" s="127"/>
      <c r="E26" s="132" t="b">
        <v>0</v>
      </c>
    </row>
    <row r="27" spans="1:5">
      <c r="A27" s="131" t="s">
        <v>114</v>
      </c>
      <c r="B27" s="125" t="s">
        <v>432</v>
      </c>
      <c r="C27" s="132" t="b">
        <v>0</v>
      </c>
      <c r="D27" s="127"/>
      <c r="E27" s="132" t="b">
        <v>0</v>
      </c>
    </row>
    <row r="28" spans="1:5">
      <c r="A28" s="131">
        <v>0.75</v>
      </c>
      <c r="B28" s="125" t="s">
        <v>432</v>
      </c>
      <c r="C28" s="132" t="b">
        <v>0</v>
      </c>
      <c r="D28" s="127"/>
      <c r="E28" s="132" t="b">
        <v>0</v>
      </c>
    </row>
    <row r="29" spans="1:5">
      <c r="A29" s="131" t="s">
        <v>115</v>
      </c>
      <c r="B29" s="125" t="s">
        <v>432</v>
      </c>
      <c r="C29" s="132" t="b">
        <v>0</v>
      </c>
      <c r="D29" s="127"/>
      <c r="E29" s="132" t="b">
        <v>0</v>
      </c>
    </row>
    <row r="30" spans="1:5">
      <c r="A30" s="131" t="s">
        <v>116</v>
      </c>
      <c r="B30" s="125" t="s">
        <v>432</v>
      </c>
      <c r="C30" s="132" t="b">
        <v>0</v>
      </c>
      <c r="D30" s="127"/>
      <c r="E30" s="132" t="b">
        <v>0</v>
      </c>
    </row>
    <row r="31" spans="1:5">
      <c r="A31" s="131" t="s">
        <v>117</v>
      </c>
      <c r="B31" s="125" t="s">
        <v>432</v>
      </c>
      <c r="C31" s="132" t="b">
        <v>0</v>
      </c>
      <c r="D31" s="127" t="s">
        <v>469</v>
      </c>
      <c r="E31" s="132" t="b">
        <v>0</v>
      </c>
    </row>
    <row r="32" spans="1:5">
      <c r="A32" s="133" t="s">
        <v>25</v>
      </c>
      <c r="B32" s="125" t="s">
        <v>432</v>
      </c>
      <c r="C32" s="132" t="b">
        <v>0</v>
      </c>
      <c r="D32" s="127"/>
      <c r="E32" s="132" t="b">
        <v>0</v>
      </c>
    </row>
    <row r="33" spans="1:5">
      <c r="A33" s="133" t="s">
        <v>118</v>
      </c>
      <c r="B33" s="125" t="s">
        <v>432</v>
      </c>
      <c r="C33" s="132" t="b">
        <v>0</v>
      </c>
      <c r="D33" s="127" t="s">
        <v>470</v>
      </c>
      <c r="E33" s="132" t="b">
        <v>0</v>
      </c>
    </row>
    <row r="34" spans="1:5">
      <c r="A34" s="131">
        <v>0.875</v>
      </c>
      <c r="B34" s="125" t="s">
        <v>441</v>
      </c>
      <c r="C34" s="132" t="b">
        <v>0</v>
      </c>
      <c r="D34" s="127"/>
      <c r="E34" s="132" t="b">
        <v>0</v>
      </c>
    </row>
    <row r="35" spans="1:5" ht="42.75">
      <c r="A35" s="131" t="s">
        <v>119</v>
      </c>
      <c r="B35" s="125" t="s">
        <v>441</v>
      </c>
      <c r="C35" s="132" t="b">
        <v>0</v>
      </c>
      <c r="D35" s="127" t="s">
        <v>471</v>
      </c>
      <c r="E35" s="132" t="b">
        <v>0</v>
      </c>
    </row>
    <row r="36" spans="1:5">
      <c r="A36" s="131">
        <v>0.91666666666666663</v>
      </c>
      <c r="B36" s="125" t="s">
        <v>441</v>
      </c>
      <c r="C36" s="132" t="b">
        <v>0</v>
      </c>
      <c r="D36" s="127"/>
      <c r="E36" s="132" t="b">
        <v>0</v>
      </c>
    </row>
    <row r="37" spans="1:5">
      <c r="A37" s="131" t="s">
        <v>120</v>
      </c>
      <c r="B37" s="125" t="s">
        <v>441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6944B-BD52-4ADD-8731-5767616F35A3}">
  <dimension ref="A1:E83"/>
  <sheetViews>
    <sheetView topLeftCell="A28"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472</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441</v>
      </c>
      <c r="C23" s="132" t="b">
        <v>0</v>
      </c>
      <c r="D23" s="136"/>
      <c r="E23" s="132" t="b">
        <v>0</v>
      </c>
    </row>
    <row r="24" spans="1:5">
      <c r="A24" s="131">
        <v>0.66666666666666663</v>
      </c>
      <c r="B24" s="125" t="s">
        <v>441</v>
      </c>
      <c r="C24" s="132" t="b">
        <v>0</v>
      </c>
      <c r="D24" s="127"/>
      <c r="E24" s="132" t="b">
        <v>0</v>
      </c>
    </row>
    <row r="25" spans="1:5">
      <c r="A25" s="131" t="s">
        <v>113</v>
      </c>
      <c r="B25" s="125" t="s">
        <v>441</v>
      </c>
      <c r="C25" s="132" t="b">
        <v>0</v>
      </c>
      <c r="D25" s="127"/>
      <c r="E25" s="132" t="b">
        <v>0</v>
      </c>
    </row>
    <row r="26" spans="1:5">
      <c r="A26" s="131">
        <v>0.70833333333333337</v>
      </c>
      <c r="B26" s="125" t="s">
        <v>459</v>
      </c>
      <c r="C26" s="132" t="b">
        <v>0</v>
      </c>
      <c r="D26" s="127"/>
      <c r="E26" s="132" t="b">
        <v>0</v>
      </c>
    </row>
    <row r="27" spans="1:5">
      <c r="A27" s="131" t="s">
        <v>114</v>
      </c>
      <c r="B27" s="125" t="s">
        <v>441</v>
      </c>
      <c r="C27" s="132" t="b">
        <v>0</v>
      </c>
      <c r="D27" s="127"/>
      <c r="E27" s="132" t="b">
        <v>0</v>
      </c>
    </row>
    <row r="28" spans="1:5">
      <c r="A28" s="131">
        <v>0.75</v>
      </c>
      <c r="B28" s="125" t="s">
        <v>459</v>
      </c>
      <c r="C28" s="132" t="b">
        <v>0</v>
      </c>
      <c r="D28" s="127"/>
      <c r="E28" s="132" t="b">
        <v>0</v>
      </c>
    </row>
    <row r="29" spans="1:5">
      <c r="A29" s="131" t="s">
        <v>115</v>
      </c>
      <c r="B29" s="125" t="s">
        <v>441</v>
      </c>
      <c r="C29" s="132" t="b">
        <v>0</v>
      </c>
      <c r="D29" s="127"/>
      <c r="E29" s="132" t="b">
        <v>0</v>
      </c>
    </row>
    <row r="30" spans="1:5">
      <c r="A30" s="131" t="s">
        <v>116</v>
      </c>
      <c r="B30" s="125" t="s">
        <v>459</v>
      </c>
      <c r="C30" s="132" t="b">
        <v>0</v>
      </c>
      <c r="D30" s="127"/>
      <c r="E30" s="132" t="b">
        <v>0</v>
      </c>
    </row>
    <row r="31" spans="1:5">
      <c r="A31" s="131" t="s">
        <v>117</v>
      </c>
      <c r="B31" s="125" t="s">
        <v>459</v>
      </c>
      <c r="C31" s="132" t="b">
        <v>0</v>
      </c>
      <c r="D31" s="127"/>
      <c r="E31" s="132" t="b">
        <v>0</v>
      </c>
    </row>
    <row r="32" spans="1:5">
      <c r="A32" s="133" t="s">
        <v>25</v>
      </c>
      <c r="B32" s="125" t="s">
        <v>459</v>
      </c>
      <c r="C32" s="132" t="b">
        <v>0</v>
      </c>
      <c r="D32" s="127"/>
      <c r="E32" s="132" t="b">
        <v>0</v>
      </c>
    </row>
    <row r="33" spans="1:5">
      <c r="A33" s="133" t="s">
        <v>118</v>
      </c>
      <c r="B33" s="125" t="s">
        <v>459</v>
      </c>
      <c r="C33" s="132" t="b">
        <v>0</v>
      </c>
      <c r="D33" s="127"/>
      <c r="E33" s="132" t="b">
        <v>0</v>
      </c>
    </row>
    <row r="34" spans="1:5">
      <c r="A34" s="131">
        <v>0.875</v>
      </c>
      <c r="B34" s="125" t="s">
        <v>459</v>
      </c>
      <c r="C34" s="132" t="b">
        <v>0</v>
      </c>
      <c r="D34" s="127"/>
      <c r="E34" s="132" t="b">
        <v>0</v>
      </c>
    </row>
    <row r="35" spans="1:5">
      <c r="A35" s="131" t="s">
        <v>119</v>
      </c>
      <c r="B35" s="125" t="s">
        <v>432</v>
      </c>
      <c r="C35" s="132" t="b">
        <v>0</v>
      </c>
      <c r="D35" s="127"/>
      <c r="E35" s="132" t="b">
        <v>0</v>
      </c>
    </row>
    <row r="36" spans="1:5">
      <c r="A36" s="131">
        <v>0.91666666666666663</v>
      </c>
      <c r="B36" s="125" t="s">
        <v>432</v>
      </c>
      <c r="C36" s="132" t="b">
        <v>0</v>
      </c>
      <c r="D36" s="127"/>
      <c r="E36" s="132" t="b">
        <v>0</v>
      </c>
    </row>
    <row r="37" spans="1:5">
      <c r="A37" s="131" t="s">
        <v>120</v>
      </c>
      <c r="B37" s="125" t="s">
        <v>459</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2881-72F4-4451-B5BB-BA7C2DDE9759}">
  <dimension ref="A1:E83"/>
  <sheetViews>
    <sheetView topLeftCell="A41" workbookViewId="0">
      <selection activeCell="B27" sqref="B2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432</v>
      </c>
      <c r="C23" s="132" t="b">
        <v>0</v>
      </c>
      <c r="D23" s="136"/>
      <c r="E23" s="132" t="b">
        <v>0</v>
      </c>
    </row>
    <row r="24" spans="1:5">
      <c r="A24" s="131">
        <v>0.66666666666666663</v>
      </c>
      <c r="B24" s="125" t="s">
        <v>432</v>
      </c>
      <c r="C24" s="132" t="b">
        <v>0</v>
      </c>
      <c r="D24" s="127"/>
      <c r="E24" s="132" t="b">
        <v>0</v>
      </c>
    </row>
    <row r="25" spans="1:5">
      <c r="A25" s="131" t="s">
        <v>113</v>
      </c>
      <c r="B25" s="125" t="s">
        <v>432</v>
      </c>
      <c r="C25" s="132" t="b">
        <v>0</v>
      </c>
      <c r="D25" s="127"/>
      <c r="E25" s="132" t="b">
        <v>0</v>
      </c>
    </row>
    <row r="26" spans="1:5">
      <c r="A26" s="131">
        <v>0.70833333333333337</v>
      </c>
      <c r="B26" s="125" t="s">
        <v>432</v>
      </c>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4CBFE-14F0-4655-9181-7B0F9C2AD249}">
  <dimension ref="A1:E83"/>
  <sheetViews>
    <sheetView topLeftCell="A40" workbookViewId="0">
      <selection activeCell="D3" sqref="D3:D1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27" t="s">
        <v>325</v>
      </c>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7" t="s">
        <v>325</v>
      </c>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7" t="s">
        <v>325</v>
      </c>
      <c r="E17" s="132" t="b">
        <v>0</v>
      </c>
    </row>
    <row r="18" spans="1:5">
      <c r="A18" s="131" t="s">
        <v>110</v>
      </c>
      <c r="B18" s="125" t="s">
        <v>404</v>
      </c>
      <c r="C18" s="132" t="b">
        <v>0</v>
      </c>
      <c r="D18" s="129"/>
      <c r="E18" s="132" t="b">
        <v>0</v>
      </c>
    </row>
    <row r="19" spans="1:5">
      <c r="A19" s="131">
        <v>0.625</v>
      </c>
      <c r="B19" s="125" t="s">
        <v>404</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357</v>
      </c>
      <c r="C23" s="132" t="b">
        <v>0</v>
      </c>
      <c r="D23" s="136"/>
      <c r="E23" s="132" t="b">
        <v>0</v>
      </c>
    </row>
    <row r="24" spans="1:5">
      <c r="A24" s="131">
        <v>0.66666666666666663</v>
      </c>
      <c r="B24" s="125"/>
      <c r="C24" s="132" t="b">
        <v>0</v>
      </c>
      <c r="D24" s="127"/>
      <c r="E24" s="132" t="b">
        <v>0</v>
      </c>
    </row>
    <row r="25" spans="1:5">
      <c r="A25" s="131" t="s">
        <v>113</v>
      </c>
      <c r="B25" s="125" t="s">
        <v>357</v>
      </c>
      <c r="C25" s="132" t="b">
        <v>0</v>
      </c>
      <c r="D25" s="127"/>
      <c r="E25" s="132" t="b">
        <v>0</v>
      </c>
    </row>
    <row r="26" spans="1:5">
      <c r="A26" s="131">
        <v>0.70833333333333337</v>
      </c>
      <c r="B26" s="125" t="s">
        <v>357</v>
      </c>
      <c r="C26" s="132" t="b">
        <v>0</v>
      </c>
      <c r="D26" s="127"/>
      <c r="E26" s="132" t="b">
        <v>0</v>
      </c>
    </row>
    <row r="27" spans="1:5">
      <c r="A27" s="131" t="s">
        <v>114</v>
      </c>
      <c r="B27" s="125" t="s">
        <v>357</v>
      </c>
      <c r="C27" s="132" t="b">
        <v>0</v>
      </c>
      <c r="D27" s="127"/>
      <c r="E27" s="132" t="b">
        <v>0</v>
      </c>
    </row>
    <row r="28" spans="1:5">
      <c r="A28" s="131">
        <v>0.75</v>
      </c>
      <c r="B28" s="125" t="s">
        <v>357</v>
      </c>
      <c r="C28" s="132" t="b">
        <v>0</v>
      </c>
      <c r="D28" s="127"/>
      <c r="E28" s="132" t="b">
        <v>0</v>
      </c>
    </row>
    <row r="29" spans="1:5">
      <c r="A29" s="131" t="s">
        <v>115</v>
      </c>
      <c r="B29" s="125" t="s">
        <v>357</v>
      </c>
      <c r="C29" s="132" t="b">
        <v>0</v>
      </c>
      <c r="D29" s="127"/>
      <c r="E29" s="132" t="b">
        <v>0</v>
      </c>
    </row>
    <row r="30" spans="1:5">
      <c r="A30" s="131" t="s">
        <v>116</v>
      </c>
      <c r="B30" s="125" t="s">
        <v>357</v>
      </c>
      <c r="C30" s="132" t="b">
        <v>0</v>
      </c>
      <c r="D30" s="127"/>
      <c r="E30" s="132" t="b">
        <v>0</v>
      </c>
    </row>
    <row r="31" spans="1:5">
      <c r="A31" s="131" t="s">
        <v>117</v>
      </c>
      <c r="B31" s="125" t="s">
        <v>357</v>
      </c>
      <c r="C31" s="132" t="b">
        <v>0</v>
      </c>
      <c r="D31" s="127"/>
      <c r="E31" s="132" t="b">
        <v>0</v>
      </c>
    </row>
    <row r="32" spans="1:5">
      <c r="A32" s="133" t="s">
        <v>25</v>
      </c>
      <c r="B32" s="125" t="s">
        <v>357</v>
      </c>
      <c r="C32" s="132" t="b">
        <v>0</v>
      </c>
      <c r="D32" s="127"/>
      <c r="E32" s="132" t="b">
        <v>0</v>
      </c>
    </row>
    <row r="33" spans="1:5">
      <c r="A33" s="133" t="s">
        <v>118</v>
      </c>
      <c r="B33" s="125" t="s">
        <v>357</v>
      </c>
      <c r="C33" s="132" t="b">
        <v>0</v>
      </c>
      <c r="D33" s="127" t="s">
        <v>325</v>
      </c>
      <c r="E33" s="132" t="b">
        <v>0</v>
      </c>
    </row>
    <row r="34" spans="1:5">
      <c r="A34" s="131">
        <v>0.875</v>
      </c>
      <c r="B34" s="125" t="s">
        <v>357</v>
      </c>
      <c r="C34" s="132" t="b">
        <v>0</v>
      </c>
      <c r="D34" s="127"/>
      <c r="E34" s="132" t="b">
        <v>0</v>
      </c>
    </row>
    <row r="35" spans="1:5">
      <c r="A35" s="131" t="s">
        <v>119</v>
      </c>
      <c r="B35" s="125" t="s">
        <v>357</v>
      </c>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98E9-D709-4724-ACE3-33CF35E88FF5}">
  <dimension ref="A1:E83"/>
  <sheetViews>
    <sheetView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401</v>
      </c>
      <c r="C3" s="128" t="b">
        <v>0</v>
      </c>
      <c r="D3" s="129"/>
      <c r="E3" s="128" t="b">
        <v>0</v>
      </c>
    </row>
    <row r="4" spans="1:5">
      <c r="A4" s="126">
        <v>0.3125</v>
      </c>
      <c r="B4" s="125" t="s">
        <v>129</v>
      </c>
      <c r="C4" s="128" t="b">
        <v>0</v>
      </c>
      <c r="D4" s="127" t="s">
        <v>325</v>
      </c>
      <c r="E4" s="128" t="b">
        <v>0</v>
      </c>
    </row>
    <row r="5" spans="1:5">
      <c r="A5" s="131">
        <v>0.33333333333333331</v>
      </c>
      <c r="B5" s="125" t="s">
        <v>149</v>
      </c>
      <c r="C5" s="132" t="b">
        <v>0</v>
      </c>
      <c r="D5" s="129"/>
      <c r="E5" s="132" t="b">
        <v>0</v>
      </c>
    </row>
    <row r="6" spans="1:5">
      <c r="A6" s="131" t="s">
        <v>104</v>
      </c>
      <c r="B6" s="125" t="s">
        <v>129</v>
      </c>
      <c r="C6" s="132" t="b">
        <v>0</v>
      </c>
      <c r="D6" s="129"/>
      <c r="E6" s="132" t="b">
        <v>0</v>
      </c>
    </row>
    <row r="7" spans="1:5">
      <c r="A7" s="131">
        <v>0.375</v>
      </c>
      <c r="B7" s="125" t="s">
        <v>129</v>
      </c>
      <c r="C7" s="132" t="b">
        <v>0</v>
      </c>
      <c r="D7" s="127" t="s">
        <v>325</v>
      </c>
      <c r="E7" s="132" t="b">
        <v>0</v>
      </c>
    </row>
    <row r="8" spans="1:5">
      <c r="A8" s="131" t="s">
        <v>105</v>
      </c>
      <c r="B8" s="125" t="s">
        <v>129</v>
      </c>
      <c r="C8" s="132" t="b">
        <v>0</v>
      </c>
      <c r="D8" s="129"/>
      <c r="E8" s="132" t="b">
        <v>0</v>
      </c>
    </row>
    <row r="9" spans="1:5">
      <c r="A9" s="131">
        <v>0.41666666666666669</v>
      </c>
      <c r="B9" s="125" t="s">
        <v>129</v>
      </c>
      <c r="C9" s="132" t="b">
        <v>0</v>
      </c>
      <c r="D9" s="129"/>
      <c r="E9" s="132" t="b">
        <v>0</v>
      </c>
    </row>
    <row r="10" spans="1:5">
      <c r="A10" s="131" t="s">
        <v>106</v>
      </c>
      <c r="B10" s="125" t="s">
        <v>404</v>
      </c>
      <c r="C10" s="132" t="b">
        <v>0</v>
      </c>
      <c r="D10" s="127" t="s">
        <v>325</v>
      </c>
      <c r="E10" s="132" t="b">
        <v>0</v>
      </c>
    </row>
    <row r="11" spans="1:5">
      <c r="A11" s="131">
        <v>0.45833333333333331</v>
      </c>
      <c r="B11" s="125" t="s">
        <v>404</v>
      </c>
      <c r="C11" s="132" t="b">
        <v>0</v>
      </c>
      <c r="D11" s="129"/>
      <c r="E11" s="132" t="b">
        <v>0</v>
      </c>
    </row>
    <row r="12" spans="1:5">
      <c r="A12" s="131" t="s">
        <v>107</v>
      </c>
      <c r="B12" s="125" t="s">
        <v>129</v>
      </c>
      <c r="C12" s="132" t="b">
        <v>0</v>
      </c>
      <c r="D12" s="127" t="s">
        <v>325</v>
      </c>
      <c r="E12" s="132" t="b">
        <v>0</v>
      </c>
    </row>
    <row r="13" spans="1:5">
      <c r="A13" s="133" t="s">
        <v>35</v>
      </c>
      <c r="B13" s="125" t="s">
        <v>153</v>
      </c>
      <c r="C13" s="132" t="b">
        <v>0</v>
      </c>
      <c r="D13" s="129"/>
      <c r="E13" s="132" t="b">
        <v>0</v>
      </c>
    </row>
    <row r="14" spans="1:5">
      <c r="A14" s="133" t="s">
        <v>108</v>
      </c>
      <c r="B14" s="125" t="s">
        <v>129</v>
      </c>
      <c r="C14" s="132" t="b">
        <v>0</v>
      </c>
      <c r="D14" s="129"/>
      <c r="E14" s="132" t="b">
        <v>0</v>
      </c>
    </row>
    <row r="15" spans="1:5">
      <c r="A15" s="131">
        <v>0.54166666666666663</v>
      </c>
      <c r="B15" s="125" t="s">
        <v>404</v>
      </c>
      <c r="C15" s="132" t="b">
        <v>0</v>
      </c>
      <c r="D15" s="127" t="s">
        <v>325</v>
      </c>
      <c r="E15" s="132" t="b">
        <v>0</v>
      </c>
    </row>
    <row r="16" spans="1:5">
      <c r="A16" s="131">
        <v>0.5625</v>
      </c>
      <c r="B16" s="125" t="s">
        <v>404</v>
      </c>
      <c r="C16" s="132" t="b">
        <v>0</v>
      </c>
      <c r="D16" s="129"/>
      <c r="E16" s="132" t="b">
        <v>0</v>
      </c>
    </row>
    <row r="17" spans="1:5">
      <c r="A17" s="131">
        <v>0.58333333333333337</v>
      </c>
      <c r="B17" s="125" t="s">
        <v>404</v>
      </c>
      <c r="C17" s="132" t="b">
        <v>0</v>
      </c>
      <c r="D17" s="127" t="s">
        <v>325</v>
      </c>
      <c r="E17" s="132" t="b">
        <v>0</v>
      </c>
    </row>
    <row r="18" spans="1:5">
      <c r="A18" s="131" t="s">
        <v>110</v>
      </c>
      <c r="B18" s="125" t="s">
        <v>404</v>
      </c>
      <c r="C18" s="132" t="b">
        <v>0</v>
      </c>
      <c r="D18" s="129"/>
      <c r="E18" s="132" t="b">
        <v>0</v>
      </c>
    </row>
    <row r="19" spans="1:5">
      <c r="A19" s="131">
        <v>0.625</v>
      </c>
      <c r="B19" s="125" t="s">
        <v>404</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433</v>
      </c>
      <c r="C23" s="132" t="b">
        <v>0</v>
      </c>
      <c r="D23" s="136"/>
      <c r="E23" s="132" t="b">
        <v>0</v>
      </c>
    </row>
    <row r="24" spans="1:5">
      <c r="A24" s="131">
        <v>0.66666666666666663</v>
      </c>
      <c r="B24" s="125" t="s">
        <v>433</v>
      </c>
      <c r="C24" s="132" t="b">
        <v>0</v>
      </c>
      <c r="D24" s="127"/>
      <c r="E24" s="132" t="b">
        <v>0</v>
      </c>
    </row>
    <row r="25" spans="1:5">
      <c r="A25" s="131" t="s">
        <v>113</v>
      </c>
      <c r="B25" s="125" t="s">
        <v>433</v>
      </c>
      <c r="C25" s="132" t="b">
        <v>0</v>
      </c>
      <c r="D25" s="127"/>
      <c r="E25" s="132" t="b">
        <v>0</v>
      </c>
    </row>
    <row r="26" spans="1:5">
      <c r="A26" s="131">
        <v>0.70833333333333337</v>
      </c>
      <c r="B26" s="125" t="s">
        <v>433</v>
      </c>
      <c r="C26" s="132" t="b">
        <v>0</v>
      </c>
      <c r="D26" s="127"/>
      <c r="E26" s="132" t="b">
        <v>0</v>
      </c>
    </row>
    <row r="27" spans="1:5">
      <c r="A27" s="131" t="s">
        <v>114</v>
      </c>
      <c r="B27" s="125" t="s">
        <v>433</v>
      </c>
      <c r="C27" s="132" t="b">
        <v>0</v>
      </c>
      <c r="D27" s="127"/>
      <c r="E27" s="132" t="b">
        <v>0</v>
      </c>
    </row>
    <row r="28" spans="1:5">
      <c r="A28" s="131">
        <v>0.75</v>
      </c>
      <c r="B28" s="125" t="s">
        <v>433</v>
      </c>
      <c r="C28" s="132" t="b">
        <v>0</v>
      </c>
      <c r="D28" s="127"/>
      <c r="E28" s="132" t="b">
        <v>0</v>
      </c>
    </row>
    <row r="29" spans="1:5">
      <c r="A29" s="131" t="s">
        <v>115</v>
      </c>
      <c r="B29" s="125" t="s">
        <v>166</v>
      </c>
      <c r="C29" s="132" t="b">
        <v>0</v>
      </c>
      <c r="D29" s="127"/>
      <c r="E29" s="132" t="b">
        <v>0</v>
      </c>
    </row>
    <row r="30" spans="1:5">
      <c r="A30" s="131" t="s">
        <v>116</v>
      </c>
      <c r="B30" s="125" t="s">
        <v>433</v>
      </c>
      <c r="C30" s="132" t="b">
        <v>0</v>
      </c>
      <c r="D30" s="127"/>
      <c r="E30" s="132" t="b">
        <v>0</v>
      </c>
    </row>
    <row r="31" spans="1:5">
      <c r="A31" s="131" t="s">
        <v>117</v>
      </c>
      <c r="B31" s="125" t="s">
        <v>433</v>
      </c>
      <c r="C31" s="132" t="b">
        <v>0</v>
      </c>
      <c r="D31" s="127"/>
      <c r="E31" s="132" t="b">
        <v>0</v>
      </c>
    </row>
    <row r="32" spans="1:5">
      <c r="A32" s="133" t="s">
        <v>25</v>
      </c>
      <c r="B32" s="125" t="s">
        <v>167</v>
      </c>
      <c r="C32" s="132" t="b">
        <v>0</v>
      </c>
      <c r="D32" s="127"/>
      <c r="E32" s="132" t="b">
        <v>0</v>
      </c>
    </row>
    <row r="33" spans="1:5">
      <c r="A33" s="133" t="s">
        <v>118</v>
      </c>
      <c r="B33" s="125" t="s">
        <v>433</v>
      </c>
      <c r="C33" s="132" t="b">
        <v>0</v>
      </c>
      <c r="D33" s="127"/>
      <c r="E33" s="132" t="b">
        <v>0</v>
      </c>
    </row>
    <row r="34" spans="1:5">
      <c r="A34" s="131">
        <v>0.875</v>
      </c>
      <c r="B34" s="125" t="s">
        <v>433</v>
      </c>
      <c r="C34" s="132" t="b">
        <v>0</v>
      </c>
      <c r="D34" s="127"/>
      <c r="E34" s="132" t="b">
        <v>0</v>
      </c>
    </row>
    <row r="35" spans="1:5">
      <c r="A35" s="131" t="s">
        <v>119</v>
      </c>
      <c r="B35" s="125" t="s">
        <v>166</v>
      </c>
      <c r="C35" s="132" t="b">
        <v>0</v>
      </c>
      <c r="D35" s="127"/>
      <c r="E35" s="132" t="b">
        <v>0</v>
      </c>
    </row>
    <row r="36" spans="1:5">
      <c r="A36" s="131">
        <v>0.91666666666666663</v>
      </c>
      <c r="B36" s="125" t="s">
        <v>166</v>
      </c>
      <c r="C36" s="132" t="b">
        <v>0</v>
      </c>
      <c r="D36" s="127"/>
      <c r="E36" s="132" t="b">
        <v>0</v>
      </c>
    </row>
    <row r="37" spans="1:5">
      <c r="A37" s="131" t="s">
        <v>120</v>
      </c>
      <c r="B37" s="125" t="s">
        <v>166</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F3FE-6AB5-4DAE-A953-838ED6A6CB77}">
  <dimension ref="A1:E83"/>
  <sheetViews>
    <sheetView topLeftCell="A52" workbookViewId="0">
      <selection activeCell="D26" sqref="D2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473</v>
      </c>
      <c r="C23" s="132" t="b">
        <v>0</v>
      </c>
      <c r="D23" s="136" t="s">
        <v>474</v>
      </c>
      <c r="E23" s="132" t="b">
        <v>0</v>
      </c>
    </row>
    <row r="24" spans="1:5">
      <c r="A24" s="131">
        <v>0.66666666666666663</v>
      </c>
      <c r="B24" s="125" t="s">
        <v>441</v>
      </c>
      <c r="C24" s="132" t="b">
        <v>0</v>
      </c>
      <c r="D24" s="127" t="s">
        <v>475</v>
      </c>
      <c r="E24" s="132" t="b">
        <v>0</v>
      </c>
    </row>
    <row r="25" spans="1:5">
      <c r="A25" s="131" t="s">
        <v>113</v>
      </c>
      <c r="B25" s="125" t="s">
        <v>441</v>
      </c>
      <c r="C25" s="132" t="b">
        <v>0</v>
      </c>
      <c r="D25" s="127"/>
      <c r="E25" s="132" t="b">
        <v>0</v>
      </c>
    </row>
    <row r="26" spans="1:5">
      <c r="A26" s="131">
        <v>0.70833333333333337</v>
      </c>
      <c r="B26" s="125" t="s">
        <v>441</v>
      </c>
      <c r="C26" s="132" t="b">
        <v>0</v>
      </c>
      <c r="D26" s="127" t="s">
        <v>476</v>
      </c>
      <c r="E26" s="132" t="b">
        <v>0</v>
      </c>
    </row>
    <row r="27" spans="1:5">
      <c r="A27" s="131" t="s">
        <v>114</v>
      </c>
      <c r="B27" s="125" t="s">
        <v>441</v>
      </c>
      <c r="C27" s="132" t="b">
        <v>0</v>
      </c>
      <c r="D27" s="127"/>
      <c r="E27" s="132" t="b">
        <v>0</v>
      </c>
    </row>
    <row r="28" spans="1:5">
      <c r="A28" s="131">
        <v>0.75</v>
      </c>
      <c r="B28" s="125" t="s">
        <v>441</v>
      </c>
      <c r="C28" s="132" t="b">
        <v>0</v>
      </c>
      <c r="D28" s="127"/>
      <c r="E28" s="132" t="b">
        <v>0</v>
      </c>
    </row>
    <row r="29" spans="1:5">
      <c r="A29" s="131" t="s">
        <v>115</v>
      </c>
      <c r="B29" s="125" t="s">
        <v>441</v>
      </c>
      <c r="C29" s="132" t="b">
        <v>0</v>
      </c>
      <c r="D29" s="127"/>
      <c r="E29" s="132" t="b">
        <v>0</v>
      </c>
    </row>
    <row r="30" spans="1:5">
      <c r="A30" s="131" t="s">
        <v>116</v>
      </c>
      <c r="B30" s="125" t="s">
        <v>441</v>
      </c>
      <c r="C30" s="132" t="b">
        <v>0</v>
      </c>
      <c r="D30" s="127" t="s">
        <v>477</v>
      </c>
      <c r="E30" s="132" t="b">
        <v>0</v>
      </c>
    </row>
    <row r="31" spans="1:5">
      <c r="A31" s="131" t="s">
        <v>117</v>
      </c>
      <c r="B31" s="125" t="s">
        <v>441</v>
      </c>
      <c r="C31" s="132" t="b">
        <v>0</v>
      </c>
      <c r="D31" s="127"/>
      <c r="E31" s="132" t="b">
        <v>0</v>
      </c>
    </row>
    <row r="32" spans="1:5">
      <c r="A32" s="133" t="s">
        <v>25</v>
      </c>
      <c r="B32" s="125" t="s">
        <v>441</v>
      </c>
      <c r="C32" s="132" t="b">
        <v>0</v>
      </c>
      <c r="D32" s="127"/>
      <c r="E32" s="132" t="b">
        <v>0</v>
      </c>
    </row>
    <row r="33" spans="1:5">
      <c r="A33" s="133" t="s">
        <v>118</v>
      </c>
      <c r="B33" s="125" t="s">
        <v>432</v>
      </c>
      <c r="C33" s="132" t="b">
        <v>0</v>
      </c>
      <c r="D33" s="127"/>
      <c r="E33" s="132" t="b">
        <v>0</v>
      </c>
    </row>
    <row r="34" spans="1:5">
      <c r="A34" s="131">
        <v>0.875</v>
      </c>
      <c r="B34" s="125" t="s">
        <v>432</v>
      </c>
      <c r="C34" s="132" t="b">
        <v>0</v>
      </c>
      <c r="D34" s="127"/>
      <c r="E34" s="132" t="b">
        <v>0</v>
      </c>
    </row>
    <row r="35" spans="1:5" ht="22.5">
      <c r="A35" s="131" t="s">
        <v>119</v>
      </c>
      <c r="B35" s="125" t="s">
        <v>432</v>
      </c>
      <c r="C35" s="132" t="b">
        <v>0</v>
      </c>
      <c r="D35" s="127" t="s">
        <v>478</v>
      </c>
      <c r="E35" s="132" t="b">
        <v>0</v>
      </c>
    </row>
    <row r="36" spans="1:5">
      <c r="A36" s="131">
        <v>0.91666666666666663</v>
      </c>
      <c r="B36" s="125" t="s">
        <v>432</v>
      </c>
      <c r="C36" s="132" t="b">
        <v>0</v>
      </c>
      <c r="D36" s="127"/>
      <c r="E36" s="132" t="b">
        <v>0</v>
      </c>
    </row>
    <row r="37" spans="1:5">
      <c r="A37" s="131" t="s">
        <v>120</v>
      </c>
      <c r="B37" s="125" t="s">
        <v>432</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4F374-4F6F-4B0E-8D81-570344DAA3D3}">
  <dimension ref="A1:E83"/>
  <sheetViews>
    <sheetView workbookViewId="0">
      <selection activeCell="C9" sqref="C9"/>
    </sheetView>
  </sheetViews>
  <sheetFormatPr defaultRowHeight="15"/>
  <cols>
    <col min="1" max="1" width="16.140625" bestFit="1" customWidth="1"/>
    <col min="2" max="2" width="51.140625" bestFit="1" customWidth="1"/>
    <col min="3" max="3" width="15.42578125" customWidth="1"/>
    <col min="4" max="4" width="47.7109375" customWidth="1"/>
    <col min="5" max="5" width="20.42578125" bestFit="1" customWidth="1"/>
  </cols>
  <sheetData>
    <row r="1" spans="1:5" ht="32.25" customHeight="1">
      <c r="A1" s="124"/>
      <c r="B1" s="124"/>
      <c r="C1" s="124"/>
      <c r="D1" s="124"/>
      <c r="E1" s="124"/>
    </row>
    <row r="2" spans="1:5">
      <c r="A2" s="125" t="s">
        <v>0</v>
      </c>
      <c r="B2" s="125" t="s">
        <v>1</v>
      </c>
      <c r="C2" s="125" t="s">
        <v>2</v>
      </c>
      <c r="D2" s="125" t="s">
        <v>3</v>
      </c>
      <c r="E2" s="125" t="s">
        <v>4</v>
      </c>
    </row>
    <row r="3" spans="1:5" ht="18.75" customHeight="1">
      <c r="A3" s="126">
        <v>0.29166666666666669</v>
      </c>
      <c r="B3" s="127" t="s">
        <v>140</v>
      </c>
      <c r="C3" s="128" t="b">
        <v>0</v>
      </c>
      <c r="D3" s="129"/>
      <c r="E3" s="128" t="b">
        <v>0</v>
      </c>
    </row>
    <row r="4" spans="1:5" ht="16.5" customHeight="1">
      <c r="A4" s="126">
        <v>0.3125</v>
      </c>
      <c r="B4" s="127"/>
      <c r="C4" s="128" t="b">
        <v>0</v>
      </c>
      <c r="D4" s="130"/>
      <c r="E4" s="128" t="b">
        <v>0</v>
      </c>
    </row>
    <row r="5" spans="1:5" ht="18.75" customHeight="1">
      <c r="A5" s="131">
        <v>0.33333333333333331</v>
      </c>
      <c r="B5" s="125" t="s">
        <v>141</v>
      </c>
      <c r="C5" s="132" t="b">
        <v>0</v>
      </c>
      <c r="D5" s="129"/>
      <c r="E5" s="132" t="b">
        <v>0</v>
      </c>
    </row>
    <row r="6" spans="1:5" ht="18.75" customHeight="1">
      <c r="A6" s="131" t="s">
        <v>104</v>
      </c>
      <c r="B6" s="125" t="s">
        <v>141</v>
      </c>
      <c r="C6" s="132" t="b">
        <v>0</v>
      </c>
      <c r="D6" s="129"/>
      <c r="E6" s="132" t="b">
        <v>0</v>
      </c>
    </row>
    <row r="7" spans="1:5" ht="18.75" customHeight="1">
      <c r="A7" s="131">
        <v>0.375</v>
      </c>
      <c r="B7" s="125" t="s">
        <v>142</v>
      </c>
      <c r="C7" s="132" t="b">
        <v>0</v>
      </c>
      <c r="D7" s="129"/>
      <c r="E7" s="132" t="b">
        <v>0</v>
      </c>
    </row>
    <row r="8" spans="1:5" ht="39" customHeight="1">
      <c r="A8" s="131" t="s">
        <v>105</v>
      </c>
      <c r="B8" s="125" t="s">
        <v>143</v>
      </c>
      <c r="C8" s="132" t="b">
        <v>0</v>
      </c>
      <c r="D8" s="129" t="s">
        <v>144</v>
      </c>
      <c r="E8" s="132" t="b">
        <v>0</v>
      </c>
    </row>
    <row r="9" spans="1:5" ht="18.75" customHeight="1">
      <c r="A9" s="131">
        <v>0.41666666666666669</v>
      </c>
      <c r="B9" s="125" t="s">
        <v>28</v>
      </c>
      <c r="C9" s="132" t="b">
        <v>0</v>
      </c>
      <c r="D9" s="129"/>
      <c r="E9" s="132" t="b">
        <v>0</v>
      </c>
    </row>
    <row r="10" spans="1:5" ht="18.75" customHeight="1">
      <c r="A10" s="131" t="s">
        <v>106</v>
      </c>
      <c r="B10" s="125" t="s">
        <v>28</v>
      </c>
      <c r="C10" s="132" t="b">
        <v>0</v>
      </c>
      <c r="D10" s="129"/>
      <c r="E10" s="132" t="b">
        <v>0</v>
      </c>
    </row>
    <row r="11" spans="1:5" ht="18.75" customHeight="1">
      <c r="A11" s="131">
        <v>0.45833333333333331</v>
      </c>
      <c r="B11" s="125" t="s">
        <v>28</v>
      </c>
      <c r="C11" s="132" t="b">
        <v>0</v>
      </c>
      <c r="D11" s="129"/>
      <c r="E11" s="132" t="b">
        <v>0</v>
      </c>
    </row>
    <row r="12" spans="1:5" ht="18.75" customHeight="1">
      <c r="A12" s="131" t="s">
        <v>107</v>
      </c>
      <c r="B12" s="125" t="s">
        <v>28</v>
      </c>
      <c r="C12" s="132" t="b">
        <v>0</v>
      </c>
      <c r="D12" s="129"/>
      <c r="E12" s="132" t="b">
        <v>0</v>
      </c>
    </row>
    <row r="13" spans="1:5" ht="40.5" customHeight="1">
      <c r="A13" s="133" t="s">
        <v>35</v>
      </c>
      <c r="B13" s="125" t="s">
        <v>145</v>
      </c>
      <c r="C13" s="132" t="b">
        <v>0</v>
      </c>
      <c r="D13" s="129" t="s">
        <v>146</v>
      </c>
      <c r="E13" s="132" t="b">
        <v>0</v>
      </c>
    </row>
    <row r="14" spans="1:5" ht="18.75" customHeight="1">
      <c r="A14" s="133" t="s">
        <v>108</v>
      </c>
      <c r="B14" s="125"/>
      <c r="C14" s="132" t="b">
        <v>0</v>
      </c>
      <c r="D14" s="129"/>
      <c r="E14" s="132" t="b">
        <v>0</v>
      </c>
    </row>
    <row r="15" spans="1:5" ht="18.75" customHeight="1">
      <c r="A15" s="131">
        <v>0.54166666666666663</v>
      </c>
      <c r="B15" s="125"/>
      <c r="C15" s="132" t="b">
        <v>0</v>
      </c>
      <c r="D15" s="129"/>
      <c r="E15" s="132" t="b">
        <v>0</v>
      </c>
    </row>
    <row r="16" spans="1:5" ht="18.75" customHeight="1">
      <c r="A16" s="131" t="s">
        <v>109</v>
      </c>
      <c r="B16" s="125"/>
      <c r="C16" s="132" t="b">
        <v>0</v>
      </c>
      <c r="D16" s="129"/>
      <c r="E16" s="132" t="b">
        <v>0</v>
      </c>
    </row>
    <row r="17" spans="1:5" ht="18.75" customHeight="1">
      <c r="A17" s="131">
        <v>0.58333333333333337</v>
      </c>
      <c r="B17" s="125"/>
      <c r="C17" s="132" t="b">
        <v>0</v>
      </c>
      <c r="D17" s="129"/>
      <c r="E17" s="132" t="b">
        <v>0</v>
      </c>
    </row>
    <row r="18" spans="1:5" ht="18.75" customHeight="1">
      <c r="A18" s="131" t="s">
        <v>110</v>
      </c>
      <c r="B18" s="125" t="s">
        <v>147</v>
      </c>
      <c r="C18" s="132" t="b">
        <v>0</v>
      </c>
      <c r="D18" s="129"/>
      <c r="E18" s="132" t="b">
        <v>0</v>
      </c>
    </row>
    <row r="19" spans="1:5" ht="18.75" customHeight="1">
      <c r="A19" s="131">
        <v>0.625</v>
      </c>
      <c r="B19" s="125"/>
      <c r="C19" s="132" t="b">
        <v>0</v>
      </c>
      <c r="D19" s="127"/>
      <c r="E19" s="132" t="b">
        <v>0</v>
      </c>
    </row>
    <row r="20" spans="1:5" ht="18.75" customHeight="1">
      <c r="A20" s="131" t="s">
        <v>112</v>
      </c>
      <c r="B20" s="125"/>
      <c r="C20" s="132" t="b">
        <v>0</v>
      </c>
      <c r="D20" s="127"/>
      <c r="E20" s="132" t="b">
        <v>0</v>
      </c>
    </row>
    <row r="21" spans="1:5" ht="18.75" customHeight="1">
      <c r="A21" s="134"/>
      <c r="B21" s="134"/>
      <c r="C21" s="134"/>
      <c r="D21" s="135"/>
      <c r="E21" s="134"/>
    </row>
    <row r="22" spans="1:5" ht="18.75" customHeight="1">
      <c r="A22" s="125" t="s">
        <v>0</v>
      </c>
      <c r="B22" s="125" t="s">
        <v>13</v>
      </c>
      <c r="C22" s="125" t="s">
        <v>2</v>
      </c>
      <c r="D22" s="127" t="s">
        <v>3</v>
      </c>
      <c r="E22" s="125" t="s">
        <v>4</v>
      </c>
    </row>
    <row r="23" spans="1:5" ht="18.75" customHeight="1">
      <c r="A23" s="131">
        <v>0.625</v>
      </c>
      <c r="B23" s="125" t="s">
        <v>14</v>
      </c>
      <c r="C23" s="132" t="b">
        <v>0</v>
      </c>
      <c r="D23" s="136"/>
      <c r="E23" s="132" t="b">
        <v>0</v>
      </c>
    </row>
    <row r="24" spans="1:5" ht="18.75" customHeight="1">
      <c r="A24" s="131">
        <v>0.66666666666666663</v>
      </c>
      <c r="B24" s="125"/>
      <c r="C24" s="132" t="b">
        <v>0</v>
      </c>
      <c r="D24" s="127"/>
      <c r="E24" s="132" t="b">
        <v>0</v>
      </c>
    </row>
    <row r="25" spans="1:5" ht="18.75" customHeight="1">
      <c r="A25" s="131" t="s">
        <v>113</v>
      </c>
      <c r="B25" s="125"/>
      <c r="C25" s="132" t="b">
        <v>0</v>
      </c>
      <c r="D25" s="127"/>
      <c r="E25" s="132" t="b">
        <v>0</v>
      </c>
    </row>
    <row r="26" spans="1:5" ht="18.75" customHeight="1">
      <c r="A26" s="131">
        <v>0.70833333333333337</v>
      </c>
      <c r="B26" s="125"/>
      <c r="C26" s="132" t="b">
        <v>0</v>
      </c>
      <c r="D26" s="127"/>
      <c r="E26" s="132" t="b">
        <v>0</v>
      </c>
    </row>
    <row r="27" spans="1:5" ht="18.75" customHeight="1">
      <c r="A27" s="131" t="s">
        <v>114</v>
      </c>
      <c r="B27" s="125"/>
      <c r="C27" s="132" t="b">
        <v>0</v>
      </c>
      <c r="D27" s="127"/>
      <c r="E27" s="132" t="b">
        <v>0</v>
      </c>
    </row>
    <row r="28" spans="1:5" ht="18.75" customHeight="1">
      <c r="A28" s="131">
        <v>0.75</v>
      </c>
      <c r="B28" s="125"/>
      <c r="C28" s="132" t="b">
        <v>0</v>
      </c>
      <c r="D28" s="127"/>
      <c r="E28" s="132" t="b">
        <v>0</v>
      </c>
    </row>
    <row r="29" spans="1:5" ht="18.75" customHeight="1">
      <c r="A29" s="131" t="s">
        <v>115</v>
      </c>
      <c r="B29" s="125"/>
      <c r="C29" s="132" t="b">
        <v>0</v>
      </c>
      <c r="D29" s="127"/>
      <c r="E29" s="132" t="b">
        <v>0</v>
      </c>
    </row>
    <row r="30" spans="1:5" ht="18.75" customHeight="1">
      <c r="A30" s="131" t="s">
        <v>116</v>
      </c>
      <c r="B30" s="125"/>
      <c r="C30" s="132" t="b">
        <v>0</v>
      </c>
      <c r="D30" s="127"/>
      <c r="E30" s="132" t="b">
        <v>0</v>
      </c>
    </row>
    <row r="31" spans="1:5" ht="18.75" customHeight="1">
      <c r="A31" s="131" t="s">
        <v>117</v>
      </c>
      <c r="B31" s="125"/>
      <c r="C31" s="132" t="b">
        <v>0</v>
      </c>
      <c r="D31" s="127"/>
      <c r="E31" s="132" t="b">
        <v>0</v>
      </c>
    </row>
    <row r="32" spans="1:5" ht="18.75" customHeight="1">
      <c r="A32" s="133" t="s">
        <v>25</v>
      </c>
      <c r="B32" s="125"/>
      <c r="C32" s="132" t="b">
        <v>0</v>
      </c>
      <c r="D32" s="127"/>
      <c r="E32" s="132" t="b">
        <v>0</v>
      </c>
    </row>
    <row r="33" spans="1:5" ht="18.75" customHeight="1">
      <c r="A33" s="133" t="s">
        <v>118</v>
      </c>
      <c r="B33" s="125"/>
      <c r="C33" s="132" t="b">
        <v>0</v>
      </c>
      <c r="D33" s="127"/>
      <c r="E33" s="132" t="b">
        <v>0</v>
      </c>
    </row>
    <row r="34" spans="1:5" ht="18.75" customHeight="1">
      <c r="A34" s="131">
        <v>0.875</v>
      </c>
      <c r="B34" s="125"/>
      <c r="C34" s="132" t="b">
        <v>0</v>
      </c>
      <c r="D34" s="127"/>
      <c r="E34" s="132" t="b">
        <v>0</v>
      </c>
    </row>
    <row r="35" spans="1:5" ht="18.75" customHeight="1">
      <c r="A35" s="131" t="s">
        <v>119</v>
      </c>
      <c r="B35" s="125"/>
      <c r="C35" s="132" t="b">
        <v>0</v>
      </c>
      <c r="D35" s="127"/>
      <c r="E35" s="132" t="b">
        <v>0</v>
      </c>
    </row>
    <row r="36" spans="1:5" ht="18.75" customHeight="1">
      <c r="A36" s="131">
        <v>0.91666666666666663</v>
      </c>
      <c r="B36" s="125"/>
      <c r="C36" s="132" t="b">
        <v>0</v>
      </c>
      <c r="D36" s="127"/>
      <c r="E36" s="132" t="b">
        <v>0</v>
      </c>
    </row>
    <row r="37" spans="1:5" ht="18.75" customHeight="1">
      <c r="A37" s="131" t="s">
        <v>120</v>
      </c>
      <c r="B37" s="125"/>
      <c r="C37" s="132" t="b">
        <v>0</v>
      </c>
      <c r="D37" s="127"/>
      <c r="E37" s="132" t="b">
        <v>0</v>
      </c>
    </row>
    <row r="38" spans="1:5" ht="18.75" customHeight="1">
      <c r="A38" s="131">
        <v>0.95833333333333337</v>
      </c>
      <c r="B38" s="125" t="s">
        <v>5</v>
      </c>
      <c r="C38" s="132" t="b">
        <v>0</v>
      </c>
      <c r="D38" s="127" t="s">
        <v>17</v>
      </c>
      <c r="E38" s="132" t="b">
        <v>0</v>
      </c>
    </row>
    <row r="39" spans="1:5" ht="18.75" customHeight="1">
      <c r="A39" s="134"/>
      <c r="B39" s="134"/>
      <c r="C39" s="134"/>
      <c r="D39" s="135"/>
      <c r="E39" s="134"/>
    </row>
    <row r="40" spans="1:5" ht="18.75" customHeight="1">
      <c r="A40" s="125" t="s">
        <v>0</v>
      </c>
      <c r="B40" s="125" t="s">
        <v>18</v>
      </c>
      <c r="C40" s="125" t="s">
        <v>2</v>
      </c>
      <c r="D40" s="127" t="s">
        <v>3</v>
      </c>
      <c r="E40" s="125" t="s">
        <v>4</v>
      </c>
    </row>
    <row r="41" spans="1:5" ht="18.75" customHeight="1">
      <c r="A41" s="131">
        <v>0.95833333333333337</v>
      </c>
      <c r="B41" s="125" t="s">
        <v>19</v>
      </c>
      <c r="C41" s="132" t="b">
        <v>0</v>
      </c>
      <c r="D41" s="127"/>
      <c r="E41" s="132" t="b">
        <v>0</v>
      </c>
    </row>
    <row r="42" spans="1:5" ht="18.75" customHeight="1">
      <c r="A42" s="131" t="s">
        <v>121</v>
      </c>
      <c r="B42" s="125"/>
      <c r="C42" s="132" t="b">
        <v>0</v>
      </c>
      <c r="D42" s="127"/>
      <c r="E42" s="132" t="b">
        <v>0</v>
      </c>
    </row>
    <row r="43" spans="1:5" ht="18.75" customHeight="1">
      <c r="A43" s="131">
        <v>0</v>
      </c>
      <c r="B43" s="125"/>
      <c r="C43" s="132" t="b">
        <v>0</v>
      </c>
      <c r="D43" s="127"/>
      <c r="E43" s="132" t="b">
        <v>0</v>
      </c>
    </row>
    <row r="44" spans="1:5" ht="18.75" customHeight="1">
      <c r="A44" s="131" t="s">
        <v>122</v>
      </c>
      <c r="B44" s="125"/>
      <c r="C44" s="132" t="b">
        <v>0</v>
      </c>
      <c r="D44" s="127"/>
      <c r="E44" s="132" t="b">
        <v>0</v>
      </c>
    </row>
    <row r="45" spans="1:5" ht="18.75" customHeight="1">
      <c r="A45" s="131">
        <v>4.1666666666666664E-2</v>
      </c>
      <c r="B45" s="125"/>
      <c r="C45" s="132" t="b">
        <v>0</v>
      </c>
      <c r="D45" s="127"/>
      <c r="E45" s="132" t="b">
        <v>0</v>
      </c>
    </row>
    <row r="46" spans="1:5" ht="18.75" customHeight="1">
      <c r="A46" s="131" t="s">
        <v>109</v>
      </c>
      <c r="B46" s="125"/>
      <c r="C46" s="132" t="b">
        <v>0</v>
      </c>
      <c r="D46" s="127"/>
      <c r="E46" s="132" t="b">
        <v>0</v>
      </c>
    </row>
    <row r="47" spans="1:5" ht="18.75" customHeight="1">
      <c r="A47" s="131">
        <v>8.3333333333333329E-2</v>
      </c>
      <c r="B47" s="125"/>
      <c r="C47" s="132" t="b">
        <v>0</v>
      </c>
      <c r="D47" s="127"/>
      <c r="E47" s="132" t="b">
        <v>0</v>
      </c>
    </row>
    <row r="48" spans="1:5" ht="18.75" customHeight="1">
      <c r="A48" s="131" t="s">
        <v>123</v>
      </c>
      <c r="B48" s="125"/>
      <c r="C48" s="132" t="b">
        <v>0</v>
      </c>
      <c r="D48" s="127"/>
      <c r="E48" s="132" t="b">
        <v>0</v>
      </c>
    </row>
    <row r="49" spans="1:5" ht="18.75" customHeight="1">
      <c r="A49" s="131">
        <v>0.125</v>
      </c>
      <c r="B49" s="125"/>
      <c r="C49" s="132" t="b">
        <v>0</v>
      </c>
      <c r="D49" s="127"/>
      <c r="E49" s="132" t="b">
        <v>0</v>
      </c>
    </row>
    <row r="50" spans="1:5" ht="18.75" customHeight="1">
      <c r="A50" s="131" t="s">
        <v>124</v>
      </c>
      <c r="B50" s="125"/>
      <c r="C50" s="132" t="b">
        <v>0</v>
      </c>
      <c r="D50" s="127"/>
      <c r="E50" s="132" t="b">
        <v>0</v>
      </c>
    </row>
    <row r="51" spans="1:5" ht="18.75" customHeight="1">
      <c r="A51" s="133" t="s">
        <v>42</v>
      </c>
      <c r="B51" s="125"/>
      <c r="C51" s="132" t="b">
        <v>0</v>
      </c>
      <c r="D51" s="127"/>
      <c r="E51" s="132" t="b">
        <v>0</v>
      </c>
    </row>
    <row r="52" spans="1:5" ht="18.75" customHeight="1">
      <c r="A52" s="133" t="s">
        <v>125</v>
      </c>
      <c r="B52" s="125"/>
      <c r="C52" s="132" t="b">
        <v>0</v>
      </c>
      <c r="D52" s="127"/>
      <c r="E52" s="132" t="b">
        <v>0</v>
      </c>
    </row>
    <row r="53" spans="1:5" ht="18.75" customHeight="1">
      <c r="A53" s="131">
        <v>0.20833333333333334</v>
      </c>
      <c r="B53" s="125"/>
      <c r="C53" s="132" t="b">
        <v>0</v>
      </c>
      <c r="D53" s="127"/>
      <c r="E53" s="132" t="b">
        <v>0</v>
      </c>
    </row>
    <row r="54" spans="1:5" ht="18.75" customHeight="1">
      <c r="A54" s="131" t="s">
        <v>126</v>
      </c>
      <c r="B54" s="125"/>
      <c r="C54" s="132" t="b">
        <v>0</v>
      </c>
      <c r="D54" s="127"/>
      <c r="E54" s="132" t="b">
        <v>0</v>
      </c>
    </row>
    <row r="55" spans="1:5" ht="18.75" customHeight="1">
      <c r="A55" s="131">
        <v>0.25</v>
      </c>
      <c r="B55" s="125"/>
      <c r="C55" s="132" t="b">
        <v>0</v>
      </c>
      <c r="D55" s="127"/>
      <c r="E55" s="132" t="b">
        <v>0</v>
      </c>
    </row>
    <row r="56" spans="1:5" ht="18.75" customHeight="1">
      <c r="A56" s="131" t="s">
        <v>127</v>
      </c>
      <c r="B56" s="125"/>
      <c r="C56" s="132" t="b">
        <v>0</v>
      </c>
      <c r="D56" s="127"/>
      <c r="E56" s="132" t="b">
        <v>0</v>
      </c>
    </row>
    <row r="57" spans="1:5" ht="18.75" customHeight="1">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5CA5-164D-424D-A7B4-CEFFB77B700C}">
  <dimension ref="A1:E83"/>
  <sheetViews>
    <sheetView workbookViewId="0">
      <selection activeCell="D34" sqref="D34"/>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432</v>
      </c>
      <c r="C23" s="132" t="b">
        <v>0</v>
      </c>
      <c r="D23" s="136"/>
      <c r="E23" s="132" t="b">
        <v>0</v>
      </c>
    </row>
    <row r="24" spans="1:5">
      <c r="A24" s="131">
        <v>0.66666666666666663</v>
      </c>
      <c r="B24" s="125" t="s">
        <v>432</v>
      </c>
      <c r="C24" s="132" t="b">
        <v>0</v>
      </c>
      <c r="D24" s="127"/>
      <c r="E24" s="132" t="b">
        <v>0</v>
      </c>
    </row>
    <row r="25" spans="1:5">
      <c r="A25" s="131" t="s">
        <v>113</v>
      </c>
      <c r="B25" s="125" t="s">
        <v>432</v>
      </c>
      <c r="C25" s="132" t="b">
        <v>0</v>
      </c>
      <c r="D25" s="127" t="s">
        <v>479</v>
      </c>
      <c r="E25" s="132" t="b">
        <v>0</v>
      </c>
    </row>
    <row r="26" spans="1:5">
      <c r="A26" s="131">
        <v>0.70833333333333337</v>
      </c>
      <c r="B26" s="125" t="s">
        <v>432</v>
      </c>
      <c r="C26" s="132" t="b">
        <v>0</v>
      </c>
      <c r="D26" s="127"/>
      <c r="E26" s="132" t="b">
        <v>0</v>
      </c>
    </row>
    <row r="27" spans="1:5">
      <c r="A27" s="131" t="s">
        <v>114</v>
      </c>
      <c r="B27" s="125" t="s">
        <v>432</v>
      </c>
      <c r="C27" s="132" t="b">
        <v>0</v>
      </c>
      <c r="D27" s="127"/>
      <c r="E27" s="132" t="b">
        <v>0</v>
      </c>
    </row>
    <row r="28" spans="1:5">
      <c r="A28" s="131">
        <v>0.75</v>
      </c>
      <c r="B28" s="125" t="s">
        <v>432</v>
      </c>
      <c r="C28" s="132" t="b">
        <v>0</v>
      </c>
      <c r="D28" s="127"/>
      <c r="E28" s="132" t="b">
        <v>0</v>
      </c>
    </row>
    <row r="29" spans="1:5">
      <c r="A29" s="131" t="s">
        <v>115</v>
      </c>
      <c r="B29" s="125" t="s">
        <v>432</v>
      </c>
      <c r="C29" s="132" t="b">
        <v>0</v>
      </c>
      <c r="D29" s="127"/>
      <c r="E29" s="132" t="b">
        <v>0</v>
      </c>
    </row>
    <row r="30" spans="1:5">
      <c r="A30" s="131" t="s">
        <v>116</v>
      </c>
      <c r="B30" s="125" t="s">
        <v>432</v>
      </c>
      <c r="C30" s="132" t="b">
        <v>0</v>
      </c>
      <c r="D30" s="127"/>
      <c r="E30" s="132" t="b">
        <v>0</v>
      </c>
    </row>
    <row r="31" spans="1:5">
      <c r="A31" s="131" t="s">
        <v>117</v>
      </c>
      <c r="B31" s="125" t="s">
        <v>432</v>
      </c>
      <c r="C31" s="132" t="b">
        <v>0</v>
      </c>
      <c r="D31" s="127"/>
      <c r="E31" s="132" t="b">
        <v>0</v>
      </c>
    </row>
    <row r="32" spans="1:5">
      <c r="A32" s="133" t="s">
        <v>25</v>
      </c>
      <c r="B32" s="125" t="s">
        <v>432</v>
      </c>
      <c r="C32" s="132" t="b">
        <v>0</v>
      </c>
      <c r="D32" s="127"/>
      <c r="E32" s="132" t="b">
        <v>0</v>
      </c>
    </row>
    <row r="33" spans="1:5">
      <c r="A33" s="133" t="s">
        <v>118</v>
      </c>
      <c r="B33" s="125" t="s">
        <v>432</v>
      </c>
      <c r="C33" s="132" t="b">
        <v>0</v>
      </c>
      <c r="D33" s="127" t="s">
        <v>480</v>
      </c>
      <c r="E33" s="132" t="b">
        <v>0</v>
      </c>
    </row>
    <row r="34" spans="1:5">
      <c r="A34" s="131">
        <v>0.875</v>
      </c>
      <c r="B34" s="125" t="s">
        <v>432</v>
      </c>
      <c r="C34" s="132" t="b">
        <v>0</v>
      </c>
      <c r="D34" s="127"/>
      <c r="E34" s="132" t="b">
        <v>0</v>
      </c>
    </row>
    <row r="35" spans="1:5">
      <c r="A35" s="131" t="s">
        <v>119</v>
      </c>
      <c r="B35" s="125" t="s">
        <v>432</v>
      </c>
      <c r="C35" s="132" t="b">
        <v>0</v>
      </c>
      <c r="D35" s="127"/>
      <c r="E35" s="132" t="b">
        <v>0</v>
      </c>
    </row>
    <row r="36" spans="1:5">
      <c r="A36" s="131">
        <v>0.91666666666666663</v>
      </c>
      <c r="B36" s="125" t="s">
        <v>432</v>
      </c>
      <c r="C36" s="132" t="b">
        <v>0</v>
      </c>
      <c r="D36" s="127"/>
      <c r="E36" s="132" t="b">
        <v>0</v>
      </c>
    </row>
    <row r="37" spans="1:5">
      <c r="A37" s="131" t="s">
        <v>120</v>
      </c>
      <c r="B37" s="125" t="s">
        <v>432</v>
      </c>
      <c r="C37" s="132" t="b">
        <v>0</v>
      </c>
      <c r="D37" s="127" t="s">
        <v>481</v>
      </c>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FDA4-398F-45A0-9922-0F1D1339CBCD}">
  <dimension ref="A1:E83"/>
  <sheetViews>
    <sheetView workbookViewId="0">
      <selection activeCell="B40" sqref="B40"/>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441</v>
      </c>
      <c r="C23" s="132" t="b">
        <v>0</v>
      </c>
      <c r="D23" s="136"/>
      <c r="E23" s="132" t="b">
        <v>0</v>
      </c>
    </row>
    <row r="24" spans="1:5">
      <c r="A24" s="131">
        <v>0.66666666666666663</v>
      </c>
      <c r="B24" s="125" t="s">
        <v>441</v>
      </c>
      <c r="C24" s="132" t="b">
        <v>0</v>
      </c>
      <c r="D24" s="127"/>
      <c r="E24" s="132" t="b">
        <v>0</v>
      </c>
    </row>
    <row r="25" spans="1:5">
      <c r="A25" s="131" t="s">
        <v>113</v>
      </c>
      <c r="B25" s="125" t="s">
        <v>441</v>
      </c>
      <c r="C25" s="132" t="b">
        <v>0</v>
      </c>
      <c r="D25" s="127"/>
      <c r="E25" s="132" t="b">
        <v>0</v>
      </c>
    </row>
    <row r="26" spans="1:5">
      <c r="A26" s="131">
        <v>0.70833333333333337</v>
      </c>
      <c r="B26" s="125" t="s">
        <v>441</v>
      </c>
      <c r="C26" s="132" t="b">
        <v>0</v>
      </c>
      <c r="D26" s="127"/>
      <c r="E26" s="132" t="b">
        <v>0</v>
      </c>
    </row>
    <row r="27" spans="1:5">
      <c r="A27" s="131" t="s">
        <v>114</v>
      </c>
      <c r="B27" s="125" t="s">
        <v>459</v>
      </c>
      <c r="C27" s="132" t="s">
        <v>464</v>
      </c>
      <c r="D27" s="127" t="s">
        <v>482</v>
      </c>
      <c r="E27" s="132" t="b">
        <v>0</v>
      </c>
    </row>
    <row r="28" spans="1:5">
      <c r="A28" s="131">
        <v>0.75</v>
      </c>
      <c r="B28" s="125" t="s">
        <v>459</v>
      </c>
      <c r="C28" s="132" t="b">
        <v>0</v>
      </c>
      <c r="D28" s="127"/>
      <c r="E28" s="132" t="b">
        <v>0</v>
      </c>
    </row>
    <row r="29" spans="1:5">
      <c r="A29" s="131" t="s">
        <v>115</v>
      </c>
      <c r="B29" s="125" t="s">
        <v>459</v>
      </c>
      <c r="C29" s="132" t="b">
        <v>0</v>
      </c>
      <c r="D29" s="127"/>
      <c r="E29" s="132" t="b">
        <v>0</v>
      </c>
    </row>
    <row r="30" spans="1:5">
      <c r="A30" s="131" t="s">
        <v>116</v>
      </c>
      <c r="B30" s="125" t="s">
        <v>441</v>
      </c>
      <c r="C30" s="132" t="b">
        <v>0</v>
      </c>
      <c r="D30" s="127"/>
      <c r="E30" s="132" t="b">
        <v>0</v>
      </c>
    </row>
    <row r="31" spans="1:5">
      <c r="A31" s="131" t="s">
        <v>117</v>
      </c>
      <c r="B31" s="125" t="s">
        <v>459</v>
      </c>
      <c r="C31" s="132" t="b">
        <v>0</v>
      </c>
      <c r="D31" s="127"/>
      <c r="E31" s="132" t="b">
        <v>0</v>
      </c>
    </row>
    <row r="32" spans="1:5">
      <c r="A32" s="133" t="s">
        <v>25</v>
      </c>
      <c r="B32" s="125" t="s">
        <v>441</v>
      </c>
      <c r="C32" s="132" t="b">
        <v>0</v>
      </c>
      <c r="D32" s="127"/>
      <c r="E32" s="132" t="b">
        <v>0</v>
      </c>
    </row>
    <row r="33" spans="1:5">
      <c r="A33" s="133" t="s">
        <v>118</v>
      </c>
      <c r="B33" s="125" t="s">
        <v>459</v>
      </c>
      <c r="C33" s="132" t="b">
        <v>0</v>
      </c>
      <c r="D33" s="127"/>
      <c r="E33" s="132" t="b">
        <v>0</v>
      </c>
    </row>
    <row r="34" spans="1:5">
      <c r="A34" s="131">
        <v>0.875</v>
      </c>
      <c r="B34" s="125" t="s">
        <v>441</v>
      </c>
      <c r="C34" s="132" t="b">
        <v>0</v>
      </c>
      <c r="D34" s="127"/>
      <c r="E34" s="132" t="b">
        <v>0</v>
      </c>
    </row>
    <row r="35" spans="1:5">
      <c r="A35" s="131" t="s">
        <v>119</v>
      </c>
      <c r="B35" s="125" t="s">
        <v>459</v>
      </c>
      <c r="C35" s="132" t="b">
        <v>0</v>
      </c>
      <c r="D35" s="127"/>
      <c r="E35" s="132" t="b">
        <v>0</v>
      </c>
    </row>
    <row r="36" spans="1:5">
      <c r="A36" s="131">
        <v>0.91666666666666663</v>
      </c>
      <c r="B36" s="125" t="s">
        <v>441</v>
      </c>
      <c r="C36" s="132" t="b">
        <v>0</v>
      </c>
      <c r="D36" s="127"/>
      <c r="E36" s="132" t="b">
        <v>0</v>
      </c>
    </row>
    <row r="37" spans="1:5">
      <c r="A37" s="131" t="s">
        <v>120</v>
      </c>
      <c r="B37" s="125" t="s">
        <v>441</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FFEF-885A-4E52-BF78-86BA04FE282C}">
  <dimension ref="A1:E83"/>
  <sheetViews>
    <sheetView workbookViewId="0">
      <selection activeCell="B37" sqref="B37"/>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441</v>
      </c>
      <c r="C23" s="132" t="b">
        <v>0</v>
      </c>
      <c r="D23" s="136"/>
      <c r="E23" s="132" t="b">
        <v>0</v>
      </c>
    </row>
    <row r="24" spans="1:5">
      <c r="A24" s="131">
        <v>0.66666666666666663</v>
      </c>
      <c r="B24" s="125" t="s">
        <v>441</v>
      </c>
      <c r="C24" s="132" t="b">
        <v>0</v>
      </c>
      <c r="D24" s="127"/>
      <c r="E24" s="132" t="b">
        <v>0</v>
      </c>
    </row>
    <row r="25" spans="1:5">
      <c r="A25" s="131" t="s">
        <v>113</v>
      </c>
      <c r="B25" s="125" t="s">
        <v>441</v>
      </c>
      <c r="C25" s="132" t="b">
        <v>0</v>
      </c>
      <c r="D25" s="127"/>
      <c r="E25" s="132" t="b">
        <v>0</v>
      </c>
    </row>
    <row r="26" spans="1:5">
      <c r="A26" s="131">
        <v>0.70833333333333337</v>
      </c>
      <c r="B26" s="125" t="s">
        <v>441</v>
      </c>
      <c r="C26" s="132" t="b">
        <v>0</v>
      </c>
      <c r="D26" s="127"/>
      <c r="E26" s="132" t="b">
        <v>0</v>
      </c>
    </row>
    <row r="27" spans="1:5">
      <c r="A27" s="131" t="s">
        <v>114</v>
      </c>
      <c r="B27" s="125" t="s">
        <v>441</v>
      </c>
      <c r="C27" s="132" t="b">
        <v>0</v>
      </c>
      <c r="D27" s="127"/>
      <c r="E27" s="132" t="b">
        <v>0</v>
      </c>
    </row>
    <row r="28" spans="1:5" ht="22.5">
      <c r="A28" s="131">
        <v>0.75</v>
      </c>
      <c r="B28" s="125" t="s">
        <v>483</v>
      </c>
      <c r="C28" s="132" t="b">
        <v>0</v>
      </c>
      <c r="D28" s="127" t="s">
        <v>484</v>
      </c>
      <c r="E28" s="132" t="b">
        <v>0</v>
      </c>
    </row>
    <row r="29" spans="1:5">
      <c r="A29" s="131" t="s">
        <v>115</v>
      </c>
      <c r="B29" s="125" t="s">
        <v>485</v>
      </c>
      <c r="C29" s="132" t="b">
        <v>0</v>
      </c>
      <c r="D29" s="127" t="s">
        <v>486</v>
      </c>
      <c r="E29" s="132" t="b">
        <v>0</v>
      </c>
    </row>
    <row r="30" spans="1:5">
      <c r="A30" s="131" t="s">
        <v>116</v>
      </c>
      <c r="B30" s="125" t="s">
        <v>483</v>
      </c>
      <c r="C30" s="132" t="b">
        <v>0</v>
      </c>
      <c r="D30" s="127"/>
      <c r="E30" s="132" t="b">
        <v>0</v>
      </c>
    </row>
    <row r="31" spans="1:5">
      <c r="A31" s="131" t="s">
        <v>117</v>
      </c>
      <c r="B31" s="125" t="s">
        <v>483</v>
      </c>
      <c r="C31" s="132" t="b">
        <v>0</v>
      </c>
      <c r="D31" s="127"/>
      <c r="E31" s="132" t="b">
        <v>0</v>
      </c>
    </row>
    <row r="32" spans="1:5">
      <c r="A32" s="133" t="s">
        <v>25</v>
      </c>
      <c r="B32" s="125" t="s">
        <v>483</v>
      </c>
      <c r="C32" s="132" t="b">
        <v>0</v>
      </c>
      <c r="D32" s="127"/>
      <c r="E32" s="132" t="b">
        <v>0</v>
      </c>
    </row>
    <row r="33" spans="1:5">
      <c r="A33" s="133" t="s">
        <v>118</v>
      </c>
      <c r="B33" s="125" t="s">
        <v>483</v>
      </c>
      <c r="C33" s="132" t="b">
        <v>0</v>
      </c>
      <c r="D33" s="127"/>
      <c r="E33" s="132" t="b">
        <v>0</v>
      </c>
    </row>
    <row r="34" spans="1:5">
      <c r="A34" s="131">
        <v>0.875</v>
      </c>
      <c r="B34" s="125" t="s">
        <v>483</v>
      </c>
      <c r="C34" s="132" t="b">
        <v>0</v>
      </c>
      <c r="D34" s="127"/>
      <c r="E34" s="132" t="b">
        <v>0</v>
      </c>
    </row>
    <row r="35" spans="1:5">
      <c r="A35" s="131" t="s">
        <v>119</v>
      </c>
      <c r="B35" s="125" t="s">
        <v>483</v>
      </c>
      <c r="C35" s="132" t="b">
        <v>0</v>
      </c>
      <c r="D35" s="127"/>
      <c r="E35" s="132" t="b">
        <v>0</v>
      </c>
    </row>
    <row r="36" spans="1:5">
      <c r="A36" s="131">
        <v>0.91666666666666663</v>
      </c>
      <c r="B36" s="125" t="s">
        <v>483</v>
      </c>
      <c r="C36" s="132" t="b">
        <v>0</v>
      </c>
      <c r="D36" s="127"/>
      <c r="E36" s="132" t="b">
        <v>0</v>
      </c>
    </row>
    <row r="37" spans="1:5">
      <c r="A37" s="131" t="s">
        <v>120</v>
      </c>
      <c r="B37" s="125" t="s">
        <v>483</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0B4B-85AD-4F61-85FC-02449413DBD7}">
  <dimension ref="A1:E83"/>
  <sheetViews>
    <sheetView workbookViewId="0">
      <selection activeCell="D31" sqref="D31"/>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483</v>
      </c>
      <c r="C23" s="132" t="b">
        <v>0</v>
      </c>
      <c r="D23" s="136" t="s">
        <v>487</v>
      </c>
      <c r="E23" s="132" t="b">
        <v>0</v>
      </c>
    </row>
    <row r="24" spans="1:5">
      <c r="A24" s="131">
        <v>0.66666666666666663</v>
      </c>
      <c r="B24" s="125" t="s">
        <v>483</v>
      </c>
      <c r="C24" s="132" t="b">
        <v>0</v>
      </c>
      <c r="D24" s="127"/>
      <c r="E24" s="132" t="b">
        <v>0</v>
      </c>
    </row>
    <row r="25" spans="1:5">
      <c r="A25" s="131" t="s">
        <v>113</v>
      </c>
      <c r="B25" s="125" t="s">
        <v>483</v>
      </c>
      <c r="C25" s="132" t="b">
        <v>0</v>
      </c>
      <c r="D25" s="127"/>
      <c r="E25" s="132" t="b">
        <v>0</v>
      </c>
    </row>
    <row r="26" spans="1:5">
      <c r="A26" s="131">
        <v>0.70833333333333337</v>
      </c>
      <c r="B26" s="125" t="s">
        <v>483</v>
      </c>
      <c r="C26" s="132" t="b">
        <v>0</v>
      </c>
      <c r="D26" s="127"/>
      <c r="E26" s="132" t="b">
        <v>0</v>
      </c>
    </row>
    <row r="27" spans="1:5">
      <c r="A27" s="131" t="s">
        <v>114</v>
      </c>
      <c r="B27" s="125" t="s">
        <v>483</v>
      </c>
      <c r="C27" s="132" t="b">
        <v>0</v>
      </c>
      <c r="D27" s="127"/>
      <c r="E27" s="132" t="b">
        <v>0</v>
      </c>
    </row>
    <row r="28" spans="1:5">
      <c r="A28" s="131">
        <v>0.75</v>
      </c>
      <c r="B28" s="125" t="s">
        <v>483</v>
      </c>
      <c r="C28" s="132" t="b">
        <v>0</v>
      </c>
      <c r="D28" s="127"/>
      <c r="E28" s="132" t="b">
        <v>0</v>
      </c>
    </row>
    <row r="29" spans="1:5">
      <c r="A29" s="131" t="s">
        <v>115</v>
      </c>
      <c r="B29" s="125" t="s">
        <v>483</v>
      </c>
      <c r="C29" s="132" t="b">
        <v>0</v>
      </c>
      <c r="D29" s="127"/>
      <c r="E29" s="132" t="b">
        <v>0</v>
      </c>
    </row>
    <row r="30" spans="1:5">
      <c r="A30" s="131" t="s">
        <v>116</v>
      </c>
      <c r="B30" s="125" t="s">
        <v>483</v>
      </c>
      <c r="C30" s="132" t="b">
        <v>0</v>
      </c>
      <c r="D30" s="127"/>
      <c r="E30" s="132" t="b">
        <v>0</v>
      </c>
    </row>
    <row r="31" spans="1:5">
      <c r="A31" s="131" t="s">
        <v>117</v>
      </c>
      <c r="B31" s="125" t="s">
        <v>483</v>
      </c>
      <c r="C31" s="132" t="b">
        <v>0</v>
      </c>
      <c r="D31" s="127" t="s">
        <v>488</v>
      </c>
      <c r="E31" s="132" t="b">
        <v>0</v>
      </c>
    </row>
    <row r="32" spans="1:5">
      <c r="A32" s="133" t="s">
        <v>25</v>
      </c>
      <c r="B32" s="125" t="s">
        <v>483</v>
      </c>
      <c r="C32" s="132" t="b">
        <v>0</v>
      </c>
      <c r="D32" s="127"/>
      <c r="E32" s="132" t="b">
        <v>0</v>
      </c>
    </row>
    <row r="33" spans="1:5">
      <c r="A33" s="133" t="s">
        <v>118</v>
      </c>
      <c r="B33" s="125" t="s">
        <v>483</v>
      </c>
      <c r="C33" s="132" t="b">
        <v>0</v>
      </c>
      <c r="D33" s="127"/>
      <c r="E33" s="132" t="b">
        <v>0</v>
      </c>
    </row>
    <row r="34" spans="1:5">
      <c r="A34" s="131">
        <v>0.875</v>
      </c>
      <c r="B34" s="125" t="s">
        <v>483</v>
      </c>
      <c r="C34" s="132" t="b">
        <v>0</v>
      </c>
      <c r="D34" s="127"/>
      <c r="E34" s="132" t="b">
        <v>0</v>
      </c>
    </row>
    <row r="35" spans="1:5">
      <c r="A35" s="131" t="s">
        <v>119</v>
      </c>
      <c r="B35" s="125" t="s">
        <v>483</v>
      </c>
      <c r="C35" s="132" t="b">
        <v>0</v>
      </c>
      <c r="D35" s="127"/>
      <c r="E35" s="132" t="b">
        <v>0</v>
      </c>
    </row>
    <row r="36" spans="1:5">
      <c r="A36" s="131">
        <v>0.91666666666666663</v>
      </c>
      <c r="B36" s="125" t="s">
        <v>485</v>
      </c>
      <c r="C36" s="132" t="b">
        <v>0</v>
      </c>
      <c r="D36" s="127"/>
      <c r="E36" s="132" t="b">
        <v>0</v>
      </c>
    </row>
    <row r="37" spans="1:5">
      <c r="A37" s="131" t="s">
        <v>120</v>
      </c>
      <c r="B37" s="125" t="s">
        <v>483</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60061-1B8E-42AB-8DE6-A8350DB38232}">
  <dimension ref="A1:E83"/>
  <sheetViews>
    <sheetView topLeftCell="A33" workbookViewId="0">
      <selection activeCell="D3" sqref="D3"/>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36"/>
      <c r="E3" s="128" t="b">
        <v>0</v>
      </c>
    </row>
    <row r="4" spans="1:5">
      <c r="A4" s="126">
        <v>0.3125</v>
      </c>
      <c r="B4" s="125" t="s">
        <v>489</v>
      </c>
      <c r="C4" s="128" t="b">
        <v>0</v>
      </c>
      <c r="D4" s="127"/>
      <c r="E4" s="128" t="b">
        <v>0</v>
      </c>
    </row>
    <row r="5" spans="1:5">
      <c r="A5" s="131">
        <v>0.33333333333333331</v>
      </c>
      <c r="B5" s="125"/>
      <c r="C5" s="132" t="b">
        <v>0</v>
      </c>
      <c r="D5" s="127"/>
      <c r="E5" s="132" t="b">
        <v>0</v>
      </c>
    </row>
    <row r="6" spans="1:5">
      <c r="A6" s="131" t="s">
        <v>104</v>
      </c>
      <c r="B6" s="125" t="s">
        <v>490</v>
      </c>
      <c r="C6" s="132" t="b">
        <v>0</v>
      </c>
      <c r="D6" s="127"/>
      <c r="E6" s="132" t="b">
        <v>0</v>
      </c>
    </row>
    <row r="7" spans="1:5">
      <c r="A7" s="131">
        <v>0.375</v>
      </c>
      <c r="B7" s="125" t="s">
        <v>280</v>
      </c>
      <c r="C7" s="132" t="b">
        <v>0</v>
      </c>
      <c r="D7" s="127" t="s">
        <v>491</v>
      </c>
      <c r="E7" s="132" t="b">
        <v>0</v>
      </c>
    </row>
    <row r="8" spans="1:5">
      <c r="A8" s="131" t="s">
        <v>105</v>
      </c>
      <c r="B8" s="125"/>
      <c r="C8" s="132" t="b">
        <v>0</v>
      </c>
      <c r="D8" s="127"/>
      <c r="E8" s="132" t="b">
        <v>0</v>
      </c>
    </row>
    <row r="9" spans="1:5">
      <c r="A9" s="131">
        <v>0.41666666666666669</v>
      </c>
      <c r="B9" s="125" t="s">
        <v>280</v>
      </c>
      <c r="C9" s="132" t="b">
        <v>0</v>
      </c>
      <c r="D9" s="127"/>
      <c r="E9" s="132" t="b">
        <v>0</v>
      </c>
    </row>
    <row r="10" spans="1:5">
      <c r="A10" s="131" t="s">
        <v>106</v>
      </c>
      <c r="B10" s="125" t="s">
        <v>489</v>
      </c>
      <c r="C10" s="132" t="b">
        <v>0</v>
      </c>
      <c r="D10" s="127"/>
      <c r="E10" s="132" t="b">
        <v>0</v>
      </c>
    </row>
    <row r="11" spans="1:5">
      <c r="A11" s="131">
        <v>0.45833333333333331</v>
      </c>
      <c r="B11" s="125" t="s">
        <v>280</v>
      </c>
      <c r="C11" s="132" t="b">
        <v>0</v>
      </c>
      <c r="D11" s="127"/>
      <c r="E11" s="132" t="b">
        <v>0</v>
      </c>
    </row>
    <row r="12" spans="1:5">
      <c r="A12" s="131" t="s">
        <v>107</v>
      </c>
      <c r="B12" s="125" t="s">
        <v>490</v>
      </c>
      <c r="C12" s="132" t="b">
        <v>0</v>
      </c>
      <c r="D12" s="127" t="s">
        <v>492</v>
      </c>
      <c r="E12" s="132" t="b">
        <v>0</v>
      </c>
    </row>
    <row r="13" spans="1:5">
      <c r="A13" s="133" t="s">
        <v>35</v>
      </c>
      <c r="B13" s="125"/>
      <c r="C13" s="132" t="b">
        <v>0</v>
      </c>
      <c r="D13" s="127"/>
      <c r="E13" s="132" t="b">
        <v>0</v>
      </c>
    </row>
    <row r="14" spans="1:5">
      <c r="A14" s="133" t="s">
        <v>108</v>
      </c>
      <c r="B14" s="125" t="s">
        <v>490</v>
      </c>
      <c r="C14" s="132" t="b">
        <v>0</v>
      </c>
      <c r="D14" s="127"/>
      <c r="E14" s="132" t="b">
        <v>0</v>
      </c>
    </row>
    <row r="15" spans="1:5">
      <c r="A15" s="131">
        <v>0.54166666666666663</v>
      </c>
      <c r="B15" s="125" t="s">
        <v>489</v>
      </c>
      <c r="C15" s="132" t="b">
        <v>0</v>
      </c>
      <c r="D15" s="127" t="s">
        <v>491</v>
      </c>
      <c r="E15" s="132" t="b">
        <v>0</v>
      </c>
    </row>
    <row r="16" spans="1:5">
      <c r="A16" s="131">
        <v>0.5625</v>
      </c>
      <c r="B16" s="125"/>
      <c r="C16" s="132" t="b">
        <v>0</v>
      </c>
      <c r="D16" s="127"/>
      <c r="E16" s="132" t="b">
        <v>0</v>
      </c>
    </row>
    <row r="17" spans="1:5">
      <c r="A17" s="131">
        <v>0.58333333333333337</v>
      </c>
      <c r="B17" s="125" t="s">
        <v>280</v>
      </c>
      <c r="C17" s="132" t="b">
        <v>0</v>
      </c>
      <c r="D17" s="127"/>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489</v>
      </c>
      <c r="C23" s="132" t="b">
        <v>0</v>
      </c>
      <c r="D23" s="136"/>
      <c r="E23" s="132" t="b">
        <v>0</v>
      </c>
    </row>
    <row r="24" spans="1:5">
      <c r="A24" s="131">
        <v>0.66666666666666663</v>
      </c>
      <c r="B24" s="125" t="s">
        <v>489</v>
      </c>
      <c r="C24" s="132" t="b">
        <v>0</v>
      </c>
      <c r="D24" s="127"/>
      <c r="E24" s="132" t="b">
        <v>0</v>
      </c>
    </row>
    <row r="25" spans="1:5">
      <c r="A25" s="131" t="s">
        <v>113</v>
      </c>
      <c r="B25" s="125" t="s">
        <v>489</v>
      </c>
      <c r="C25" s="132" t="b">
        <v>0</v>
      </c>
      <c r="D25" s="127"/>
      <c r="E25" s="132" t="b">
        <v>0</v>
      </c>
    </row>
    <row r="26" spans="1:5">
      <c r="A26" s="131">
        <v>0.70833333333333337</v>
      </c>
      <c r="B26" s="125" t="s">
        <v>490</v>
      </c>
      <c r="C26" s="132" t="b">
        <v>0</v>
      </c>
      <c r="D26" s="127"/>
      <c r="E26" s="132" t="b">
        <v>0</v>
      </c>
    </row>
    <row r="27" spans="1:5">
      <c r="A27" s="131" t="s">
        <v>114</v>
      </c>
      <c r="B27" s="125" t="s">
        <v>280</v>
      </c>
      <c r="C27" s="132" t="b">
        <v>0</v>
      </c>
      <c r="D27" s="127" t="s">
        <v>491</v>
      </c>
      <c r="E27" s="132" t="b">
        <v>0</v>
      </c>
    </row>
    <row r="28" spans="1:5">
      <c r="A28" s="131">
        <v>0.75</v>
      </c>
      <c r="B28" s="125"/>
      <c r="C28" s="132" t="b">
        <v>0</v>
      </c>
      <c r="D28" s="127"/>
      <c r="E28" s="132" t="b">
        <v>0</v>
      </c>
    </row>
    <row r="29" spans="1:5">
      <c r="A29" s="131" t="s">
        <v>115</v>
      </c>
      <c r="B29" s="125" t="s">
        <v>280</v>
      </c>
      <c r="C29" s="132" t="b">
        <v>0</v>
      </c>
      <c r="D29" s="127"/>
      <c r="E29" s="132" t="b">
        <v>0</v>
      </c>
    </row>
    <row r="30" spans="1:5">
      <c r="A30" s="131" t="s">
        <v>116</v>
      </c>
      <c r="B30" s="125" t="s">
        <v>489</v>
      </c>
      <c r="C30" s="132" t="b">
        <v>0</v>
      </c>
      <c r="D30" s="127"/>
      <c r="E30" s="132" t="b">
        <v>0</v>
      </c>
    </row>
    <row r="31" spans="1:5">
      <c r="A31" s="131" t="s">
        <v>117</v>
      </c>
      <c r="B31" s="125" t="s">
        <v>280</v>
      </c>
      <c r="C31" s="132" t="b">
        <v>0</v>
      </c>
      <c r="D31" s="127"/>
      <c r="E31" s="132" t="b">
        <v>0</v>
      </c>
    </row>
    <row r="32" spans="1:5">
      <c r="A32" s="133" t="s">
        <v>25</v>
      </c>
      <c r="B32" s="125" t="s">
        <v>490</v>
      </c>
      <c r="C32" s="132" t="b">
        <v>0</v>
      </c>
      <c r="D32" s="127" t="s">
        <v>492</v>
      </c>
      <c r="E32" s="132" t="b">
        <v>0</v>
      </c>
    </row>
    <row r="33" spans="1:5">
      <c r="A33" s="133" t="s">
        <v>118</v>
      </c>
      <c r="B33" s="125" t="s">
        <v>280</v>
      </c>
      <c r="C33" s="132" t="b">
        <v>0</v>
      </c>
      <c r="D33" s="127"/>
      <c r="E33" s="132" t="b">
        <v>0</v>
      </c>
    </row>
    <row r="34" spans="1:5">
      <c r="A34" s="131">
        <v>0.875</v>
      </c>
      <c r="B34" s="125" t="s">
        <v>490</v>
      </c>
      <c r="C34" s="132" t="b">
        <v>0</v>
      </c>
      <c r="D34" s="127"/>
      <c r="E34" s="132" t="b">
        <v>0</v>
      </c>
    </row>
    <row r="35" spans="1:5">
      <c r="A35" s="131" t="s">
        <v>119</v>
      </c>
      <c r="B35" s="125" t="s">
        <v>489</v>
      </c>
      <c r="C35" s="132" t="b">
        <v>0</v>
      </c>
      <c r="D35" s="127" t="s">
        <v>491</v>
      </c>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09B1-4ACC-42B2-965F-7F0F46507CAC}">
  <dimension ref="A1:E84"/>
  <sheetViews>
    <sheetView workbookViewId="0">
      <selection activeCell="D36" sqref="D36"/>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5" t="s">
        <v>489</v>
      </c>
      <c r="C3" s="128" t="b">
        <v>0</v>
      </c>
      <c r="D3" s="136"/>
      <c r="E3" s="128" t="b">
        <v>0</v>
      </c>
    </row>
    <row r="4" spans="1:5">
      <c r="A4" s="126">
        <v>0.3125</v>
      </c>
      <c r="B4" s="125" t="s">
        <v>489</v>
      </c>
      <c r="C4" s="128" t="b">
        <v>0</v>
      </c>
      <c r="D4" s="127"/>
      <c r="E4" s="128" t="b">
        <v>0</v>
      </c>
    </row>
    <row r="5" spans="1:5">
      <c r="A5" s="131">
        <v>0.33333333333333331</v>
      </c>
      <c r="B5" s="125"/>
      <c r="C5" s="132" t="b">
        <v>0</v>
      </c>
      <c r="D5" s="127"/>
      <c r="E5" s="132" t="b">
        <v>0</v>
      </c>
    </row>
    <row r="6" spans="1:5">
      <c r="A6" s="131" t="s">
        <v>104</v>
      </c>
      <c r="B6" s="125" t="s">
        <v>490</v>
      </c>
      <c r="C6" s="132" t="b">
        <v>0</v>
      </c>
      <c r="D6" s="127"/>
      <c r="E6" s="132" t="b">
        <v>0</v>
      </c>
    </row>
    <row r="7" spans="1:5">
      <c r="A7" s="131">
        <v>0.375</v>
      </c>
      <c r="B7" s="125" t="s">
        <v>280</v>
      </c>
      <c r="C7" s="132" t="b">
        <v>0</v>
      </c>
      <c r="D7" s="127" t="s">
        <v>491</v>
      </c>
      <c r="E7" s="132" t="b">
        <v>0</v>
      </c>
    </row>
    <row r="8" spans="1:5">
      <c r="A8" s="131" t="s">
        <v>105</v>
      </c>
      <c r="B8" s="125"/>
      <c r="C8" s="132" t="b">
        <v>0</v>
      </c>
      <c r="D8" s="127"/>
      <c r="E8" s="132" t="b">
        <v>0</v>
      </c>
    </row>
    <row r="9" spans="1:5">
      <c r="A9" s="131">
        <v>0.41666666666666669</v>
      </c>
      <c r="B9" s="125" t="s">
        <v>280</v>
      </c>
      <c r="C9" s="132" t="b">
        <v>0</v>
      </c>
      <c r="D9" s="127"/>
      <c r="E9" s="132" t="b">
        <v>0</v>
      </c>
    </row>
    <row r="10" spans="1:5">
      <c r="A10" s="131" t="s">
        <v>106</v>
      </c>
      <c r="B10" s="125" t="s">
        <v>489</v>
      </c>
      <c r="C10" s="132" t="b">
        <v>0</v>
      </c>
      <c r="D10" s="127"/>
      <c r="E10" s="132" t="b">
        <v>0</v>
      </c>
    </row>
    <row r="11" spans="1:5">
      <c r="A11" s="131">
        <v>0.45833333333333331</v>
      </c>
      <c r="B11" s="125" t="s">
        <v>280</v>
      </c>
      <c r="C11" s="132" t="b">
        <v>0</v>
      </c>
      <c r="D11" s="127"/>
      <c r="E11" s="132" t="b">
        <v>0</v>
      </c>
    </row>
    <row r="12" spans="1:5">
      <c r="A12" s="131" t="s">
        <v>107</v>
      </c>
      <c r="B12" s="125" t="s">
        <v>490</v>
      </c>
      <c r="C12" s="132" t="b">
        <v>0</v>
      </c>
      <c r="D12" s="127" t="s">
        <v>492</v>
      </c>
      <c r="E12" s="132" t="b">
        <v>0</v>
      </c>
    </row>
    <row r="13" spans="1:5">
      <c r="A13" s="133" t="s">
        <v>35</v>
      </c>
      <c r="B13" s="125"/>
      <c r="C13" s="132" t="b">
        <v>0</v>
      </c>
      <c r="D13" s="127"/>
      <c r="E13" s="132" t="b">
        <v>0</v>
      </c>
    </row>
    <row r="14" spans="1:5">
      <c r="A14" s="133" t="s">
        <v>108</v>
      </c>
      <c r="B14" s="125" t="s">
        <v>490</v>
      </c>
      <c r="C14" s="132" t="b">
        <v>0</v>
      </c>
      <c r="D14" s="127"/>
      <c r="E14" s="132" t="b">
        <v>0</v>
      </c>
    </row>
    <row r="15" spans="1:5">
      <c r="A15" s="131">
        <v>0.54166666666666663</v>
      </c>
      <c r="B15" s="125" t="s">
        <v>489</v>
      </c>
      <c r="C15" s="132" t="b">
        <v>0</v>
      </c>
      <c r="D15" s="127" t="s">
        <v>491</v>
      </c>
      <c r="E15" s="132" t="b">
        <v>0</v>
      </c>
    </row>
    <row r="16" spans="1:5">
      <c r="A16" s="131">
        <v>0.5625</v>
      </c>
      <c r="B16" s="125"/>
      <c r="C16" s="132" t="b">
        <v>0</v>
      </c>
      <c r="D16" s="127"/>
      <c r="E16" s="132" t="b">
        <v>0</v>
      </c>
    </row>
    <row r="17" spans="1:5">
      <c r="A17" s="131">
        <v>0.58333333333333337</v>
      </c>
      <c r="B17" s="125" t="s">
        <v>280</v>
      </c>
      <c r="C17" s="132" t="b">
        <v>0</v>
      </c>
      <c r="D17" s="127"/>
      <c r="E17" s="132" t="b">
        <v>0</v>
      </c>
    </row>
    <row r="18" spans="1:5">
      <c r="A18" s="131" t="s">
        <v>110</v>
      </c>
      <c r="B18" s="125"/>
      <c r="C18" s="132" t="b">
        <v>0</v>
      </c>
      <c r="D18" s="129"/>
      <c r="E18" s="132" t="b">
        <v>0</v>
      </c>
    </row>
    <row r="19" spans="1:5">
      <c r="A19" s="131">
        <v>0.625</v>
      </c>
      <c r="B19" s="125" t="s">
        <v>489</v>
      </c>
      <c r="C19" s="132" t="b">
        <v>0</v>
      </c>
      <c r="D19" s="127" t="s">
        <v>12</v>
      </c>
      <c r="E19" s="132" t="b">
        <v>0</v>
      </c>
    </row>
    <row r="20" spans="1:5">
      <c r="A20" s="131"/>
      <c r="B20" s="125"/>
      <c r="C20" s="132" t="b">
        <v>0</v>
      </c>
      <c r="D20" s="127"/>
      <c r="E20" s="132" t="b">
        <v>0</v>
      </c>
    </row>
    <row r="21" spans="1:5">
      <c r="A21" s="131" t="s">
        <v>112</v>
      </c>
      <c r="B21" s="125"/>
      <c r="C21" s="132" t="b">
        <v>0</v>
      </c>
      <c r="D21" s="127"/>
      <c r="E21" s="132" t="b">
        <v>0</v>
      </c>
    </row>
    <row r="22" spans="1:5">
      <c r="A22" s="134"/>
      <c r="B22" s="134"/>
      <c r="C22" s="134"/>
      <c r="D22" s="135"/>
      <c r="E22" s="134"/>
    </row>
    <row r="23" spans="1:5">
      <c r="A23" s="125" t="s">
        <v>0</v>
      </c>
      <c r="B23" s="125" t="s">
        <v>13</v>
      </c>
      <c r="C23" s="125" t="s">
        <v>219</v>
      </c>
      <c r="D23" s="127" t="s">
        <v>3</v>
      </c>
      <c r="E23" s="125" t="s">
        <v>4</v>
      </c>
    </row>
    <row r="24" spans="1:5">
      <c r="A24" s="131">
        <v>0.625</v>
      </c>
      <c r="B24" s="125"/>
      <c r="C24" s="132" t="b">
        <v>0</v>
      </c>
      <c r="D24" s="136"/>
      <c r="E24" s="132" t="b">
        <v>0</v>
      </c>
    </row>
    <row r="25" spans="1:5">
      <c r="A25" s="131">
        <v>0.66666666666666663</v>
      </c>
      <c r="B25" s="125"/>
      <c r="C25" s="132" t="b">
        <v>0</v>
      </c>
      <c r="D25" s="127"/>
      <c r="E25" s="132" t="b">
        <v>0</v>
      </c>
    </row>
    <row r="26" spans="1:5">
      <c r="A26" s="131" t="s">
        <v>113</v>
      </c>
      <c r="B26" s="125"/>
      <c r="C26" s="132" t="b">
        <v>0</v>
      </c>
      <c r="D26" s="127"/>
      <c r="E26" s="132" t="b">
        <v>0</v>
      </c>
    </row>
    <row r="27" spans="1:5">
      <c r="A27" s="131">
        <v>0.70833333333333337</v>
      </c>
      <c r="B27" s="125" t="s">
        <v>357</v>
      </c>
      <c r="C27" s="132" t="b">
        <v>0</v>
      </c>
      <c r="D27" s="127"/>
      <c r="E27" s="132" t="b">
        <v>0</v>
      </c>
    </row>
    <row r="28" spans="1:5">
      <c r="A28" s="131" t="s">
        <v>114</v>
      </c>
      <c r="B28" s="125" t="s">
        <v>357</v>
      </c>
      <c r="C28" s="132" t="b">
        <v>0</v>
      </c>
      <c r="D28" s="127"/>
      <c r="E28" s="132" t="b">
        <v>0</v>
      </c>
    </row>
    <row r="29" spans="1:5">
      <c r="A29" s="131">
        <v>0.75</v>
      </c>
      <c r="B29" s="125" t="s">
        <v>357</v>
      </c>
      <c r="C29" s="132" t="b">
        <v>0</v>
      </c>
      <c r="D29" s="127"/>
      <c r="E29" s="132" t="b">
        <v>0</v>
      </c>
    </row>
    <row r="30" spans="1:5">
      <c r="A30" s="131" t="s">
        <v>115</v>
      </c>
      <c r="B30" s="125" t="s">
        <v>357</v>
      </c>
      <c r="C30" s="132" t="b">
        <v>0</v>
      </c>
      <c r="D30" s="127" t="s">
        <v>325</v>
      </c>
      <c r="E30" s="132" t="b">
        <v>0</v>
      </c>
    </row>
    <row r="31" spans="1:5">
      <c r="A31" s="131" t="s">
        <v>116</v>
      </c>
      <c r="B31" s="125" t="s">
        <v>357</v>
      </c>
      <c r="C31" s="132" t="b">
        <v>0</v>
      </c>
      <c r="D31" s="127"/>
      <c r="E31" s="132" t="b">
        <v>0</v>
      </c>
    </row>
    <row r="32" spans="1:5">
      <c r="A32" s="131" t="s">
        <v>117</v>
      </c>
      <c r="B32" s="125" t="s">
        <v>357</v>
      </c>
      <c r="C32" s="132" t="b">
        <v>0</v>
      </c>
      <c r="D32" s="127"/>
      <c r="E32" s="132" t="b">
        <v>0</v>
      </c>
    </row>
    <row r="33" spans="1:5">
      <c r="A33" s="133" t="s">
        <v>25</v>
      </c>
      <c r="B33" s="125" t="s">
        <v>357</v>
      </c>
      <c r="C33" s="132" t="b">
        <v>0</v>
      </c>
      <c r="D33" s="127" t="s">
        <v>325</v>
      </c>
      <c r="E33" s="132" t="b">
        <v>0</v>
      </c>
    </row>
    <row r="34" spans="1:5">
      <c r="A34" s="133" t="s">
        <v>118</v>
      </c>
      <c r="B34" s="125" t="s">
        <v>357</v>
      </c>
      <c r="C34" s="132" t="b">
        <v>0</v>
      </c>
      <c r="D34" s="127"/>
      <c r="E34" s="132" t="b">
        <v>0</v>
      </c>
    </row>
    <row r="35" spans="1:5">
      <c r="A35" s="131">
        <v>0.875</v>
      </c>
      <c r="B35" s="125" t="s">
        <v>357</v>
      </c>
      <c r="C35" s="132" t="b">
        <v>0</v>
      </c>
      <c r="D35" s="127"/>
      <c r="E35" s="132" t="b">
        <v>0</v>
      </c>
    </row>
    <row r="36" spans="1:5">
      <c r="A36" s="131" t="s">
        <v>119</v>
      </c>
      <c r="B36" s="125" t="s">
        <v>357</v>
      </c>
      <c r="C36" s="132" t="b">
        <v>0</v>
      </c>
      <c r="D36" s="127"/>
      <c r="E36" s="132" t="b">
        <v>0</v>
      </c>
    </row>
    <row r="37" spans="1:5">
      <c r="A37" s="131">
        <v>0.91666666666666663</v>
      </c>
      <c r="B37" s="125"/>
      <c r="C37" s="132" t="b">
        <v>0</v>
      </c>
      <c r="D37" s="127"/>
      <c r="E37" s="132" t="b">
        <v>0</v>
      </c>
    </row>
    <row r="38" spans="1:5">
      <c r="A38" s="131" t="s">
        <v>120</v>
      </c>
      <c r="B38" s="125"/>
      <c r="C38" s="132" t="b">
        <v>0</v>
      </c>
      <c r="D38" s="127"/>
      <c r="E38" s="132" t="b">
        <v>0</v>
      </c>
    </row>
    <row r="39" spans="1:5">
      <c r="A39" s="131">
        <v>0.95833333333333337</v>
      </c>
      <c r="B39" s="125" t="s">
        <v>5</v>
      </c>
      <c r="C39" s="132" t="b">
        <v>0</v>
      </c>
      <c r="D39" s="127" t="s">
        <v>17</v>
      </c>
      <c r="E39" s="132" t="b">
        <v>0</v>
      </c>
    </row>
    <row r="40" spans="1:5">
      <c r="A40" s="134"/>
      <c r="B40" s="134"/>
      <c r="C40" s="134"/>
      <c r="D40" s="135"/>
      <c r="E40" s="134"/>
    </row>
    <row r="41" spans="1:5">
      <c r="A41" s="125" t="s">
        <v>0</v>
      </c>
      <c r="B41" s="125" t="s">
        <v>18</v>
      </c>
      <c r="C41" s="125" t="s">
        <v>219</v>
      </c>
      <c r="D41" s="127" t="s">
        <v>3</v>
      </c>
      <c r="E41" s="125" t="s">
        <v>4</v>
      </c>
    </row>
    <row r="42" spans="1:5">
      <c r="A42" s="131">
        <v>0.95833333333333337</v>
      </c>
      <c r="B42" s="125"/>
      <c r="C42" s="132" t="b">
        <v>0</v>
      </c>
      <c r="D42" s="127"/>
      <c r="E42" s="132" t="b">
        <v>0</v>
      </c>
    </row>
    <row r="43" spans="1:5">
      <c r="A43" s="131" t="s">
        <v>121</v>
      </c>
      <c r="B43" s="125"/>
      <c r="C43" s="132" t="b">
        <v>0</v>
      </c>
      <c r="D43" s="127"/>
      <c r="E43" s="132" t="b">
        <v>0</v>
      </c>
    </row>
    <row r="44" spans="1:5">
      <c r="A44" s="131">
        <v>0</v>
      </c>
      <c r="B44" s="125"/>
      <c r="C44" s="132" t="b">
        <v>0</v>
      </c>
      <c r="D44" s="127"/>
      <c r="E44" s="132" t="b">
        <v>0</v>
      </c>
    </row>
    <row r="45" spans="1:5">
      <c r="A45" s="131" t="s">
        <v>122</v>
      </c>
      <c r="B45" s="125"/>
      <c r="C45" s="132" t="b">
        <v>0</v>
      </c>
      <c r="D45" s="127"/>
      <c r="E45" s="132" t="b">
        <v>0</v>
      </c>
    </row>
    <row r="46" spans="1:5">
      <c r="A46" s="131">
        <v>4.1666666666666664E-2</v>
      </c>
      <c r="B46" s="125"/>
      <c r="C46" s="132" t="b">
        <v>0</v>
      </c>
      <c r="D46" s="127"/>
      <c r="E46" s="132" t="b">
        <v>0</v>
      </c>
    </row>
    <row r="47" spans="1:5">
      <c r="A47" s="131" t="s">
        <v>109</v>
      </c>
      <c r="B47" s="125"/>
      <c r="C47" s="132" t="b">
        <v>0</v>
      </c>
      <c r="D47" s="127"/>
      <c r="E47" s="132" t="b">
        <v>0</v>
      </c>
    </row>
    <row r="48" spans="1:5">
      <c r="A48" s="131">
        <v>8.3333333333333329E-2</v>
      </c>
      <c r="B48" s="125"/>
      <c r="C48" s="132" t="b">
        <v>0</v>
      </c>
      <c r="D48" s="127"/>
      <c r="E48" s="132" t="b">
        <v>0</v>
      </c>
    </row>
    <row r="49" spans="1:5">
      <c r="A49" s="131" t="s">
        <v>123</v>
      </c>
      <c r="B49" s="125"/>
      <c r="C49" s="132" t="b">
        <v>0</v>
      </c>
      <c r="D49" s="127"/>
      <c r="E49" s="132" t="b">
        <v>0</v>
      </c>
    </row>
    <row r="50" spans="1:5">
      <c r="A50" s="131">
        <v>0.125</v>
      </c>
      <c r="B50" s="125"/>
      <c r="C50" s="132" t="b">
        <v>0</v>
      </c>
      <c r="D50" s="127"/>
      <c r="E50" s="132" t="b">
        <v>0</v>
      </c>
    </row>
    <row r="51" spans="1:5">
      <c r="A51" s="131" t="s">
        <v>124</v>
      </c>
      <c r="B51" s="125"/>
      <c r="C51" s="132" t="b">
        <v>0</v>
      </c>
      <c r="D51" s="127"/>
      <c r="E51" s="132" t="b">
        <v>0</v>
      </c>
    </row>
    <row r="52" spans="1:5">
      <c r="A52" s="133" t="s">
        <v>42</v>
      </c>
      <c r="B52" s="125"/>
      <c r="C52" s="132" t="b">
        <v>0</v>
      </c>
      <c r="D52" s="127"/>
      <c r="E52" s="132" t="b">
        <v>0</v>
      </c>
    </row>
    <row r="53" spans="1:5">
      <c r="A53" s="133" t="s">
        <v>125</v>
      </c>
      <c r="B53" s="125"/>
      <c r="C53" s="132" t="b">
        <v>0</v>
      </c>
      <c r="D53" s="127"/>
      <c r="E53" s="132" t="b">
        <v>0</v>
      </c>
    </row>
    <row r="54" spans="1:5">
      <c r="A54" s="131">
        <v>0.20833333333333334</v>
      </c>
      <c r="B54" s="125"/>
      <c r="C54" s="132" t="b">
        <v>0</v>
      </c>
      <c r="D54" s="127"/>
      <c r="E54" s="132" t="b">
        <v>0</v>
      </c>
    </row>
    <row r="55" spans="1:5">
      <c r="A55" s="131" t="s">
        <v>126</v>
      </c>
      <c r="B55" s="125"/>
      <c r="C55" s="132" t="b">
        <v>0</v>
      </c>
      <c r="D55" s="127"/>
      <c r="E55" s="132" t="b">
        <v>0</v>
      </c>
    </row>
    <row r="56" spans="1:5">
      <c r="A56" s="131">
        <v>0.25</v>
      </c>
      <c r="B56" s="125"/>
      <c r="C56" s="132" t="b">
        <v>0</v>
      </c>
      <c r="D56" s="127"/>
      <c r="E56" s="132" t="b">
        <v>0</v>
      </c>
    </row>
    <row r="57" spans="1:5">
      <c r="A57" s="131" t="s">
        <v>127</v>
      </c>
      <c r="B57" s="125"/>
      <c r="C57" s="132" t="b">
        <v>0</v>
      </c>
      <c r="D57" s="127"/>
      <c r="E57" s="132" t="b">
        <v>0</v>
      </c>
    </row>
    <row r="58" spans="1:5">
      <c r="A58" s="131">
        <v>0.29166666666666669</v>
      </c>
      <c r="B58" s="125" t="s">
        <v>20</v>
      </c>
      <c r="C58" s="132" t="b">
        <v>0</v>
      </c>
      <c r="D58" s="127" t="s">
        <v>21</v>
      </c>
      <c r="E58" s="132" t="b">
        <v>0</v>
      </c>
    </row>
    <row r="59" spans="1:5">
      <c r="A59" s="134"/>
      <c r="B59" s="134"/>
      <c r="C59" s="134"/>
      <c r="D59" s="134"/>
      <c r="E59" s="134"/>
    </row>
    <row r="60" spans="1:5">
      <c r="A60" s="124"/>
      <c r="B60" s="124"/>
      <c r="C60" s="124"/>
      <c r="D60" s="124"/>
      <c r="E60" s="124"/>
    </row>
    <row r="61" spans="1:5">
      <c r="A61" s="124"/>
      <c r="B61" s="124"/>
      <c r="C61" s="124"/>
      <c r="D61" s="137"/>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row r="84" spans="1:5">
      <c r="A84" s="124"/>
      <c r="B84" s="124"/>
      <c r="C84" s="124"/>
      <c r="D84" s="124"/>
      <c r="E84" s="124"/>
    </row>
  </sheetData>
  <pageMargins left="0.7" right="0.7" top="0.75" bottom="0.75" header="0.3" footer="0.3"/>
  <drawing r:id="rId1"/>
  <tableParts count="3">
    <tablePart r:id="rId2"/>
    <tablePart r:id="rId3"/>
    <tablePart r:id="rId4"/>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CC3B-D897-40C3-870F-BE7FE55A00A9}">
  <dimension ref="A1:E83"/>
  <sheetViews>
    <sheetView topLeftCell="A34" workbookViewId="0"/>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c r="C23" s="132" t="b">
        <v>0</v>
      </c>
      <c r="D23" s="136"/>
      <c r="E23" s="132" t="b">
        <v>0</v>
      </c>
    </row>
    <row r="24" spans="1:5">
      <c r="A24" s="131">
        <v>0.66666666666666663</v>
      </c>
      <c r="B24" s="125"/>
      <c r="C24" s="132" t="b">
        <v>0</v>
      </c>
      <c r="D24" s="127"/>
      <c r="E24" s="132" t="b">
        <v>0</v>
      </c>
    </row>
    <row r="25" spans="1:5">
      <c r="A25" s="131" t="s">
        <v>113</v>
      </c>
      <c r="B25" s="125"/>
      <c r="C25" s="132" t="b">
        <v>0</v>
      </c>
      <c r="D25" s="127"/>
      <c r="E25" s="132" t="b">
        <v>0</v>
      </c>
    </row>
    <row r="26" spans="1:5">
      <c r="A26" s="131">
        <v>0.70833333333333337</v>
      </c>
      <c r="B26" s="125"/>
      <c r="C26" s="132" t="b">
        <v>0</v>
      </c>
      <c r="D26" s="127"/>
      <c r="E26" s="132" t="b">
        <v>0</v>
      </c>
    </row>
    <row r="27" spans="1:5">
      <c r="A27" s="131" t="s">
        <v>114</v>
      </c>
      <c r="B27" s="125"/>
      <c r="C27" s="132" t="b">
        <v>0</v>
      </c>
      <c r="D27" s="127"/>
      <c r="E27" s="132" t="b">
        <v>0</v>
      </c>
    </row>
    <row r="28" spans="1:5">
      <c r="A28" s="131">
        <v>0.75</v>
      </c>
      <c r="B28" s="125"/>
      <c r="C28" s="132" t="b">
        <v>0</v>
      </c>
      <c r="D28" s="127"/>
      <c r="E28" s="132" t="b">
        <v>0</v>
      </c>
    </row>
    <row r="29" spans="1:5">
      <c r="A29" s="131" t="s">
        <v>115</v>
      </c>
      <c r="B29" s="125"/>
      <c r="C29" s="132" t="b">
        <v>0</v>
      </c>
      <c r="D29" s="127"/>
      <c r="E29" s="132" t="b">
        <v>0</v>
      </c>
    </row>
    <row r="30" spans="1:5">
      <c r="A30" s="131" t="s">
        <v>116</v>
      </c>
      <c r="B30" s="125"/>
      <c r="C30" s="132" t="b">
        <v>0</v>
      </c>
      <c r="D30" s="127"/>
      <c r="E30" s="132" t="b">
        <v>0</v>
      </c>
    </row>
    <row r="31" spans="1:5">
      <c r="A31" s="131" t="s">
        <v>117</v>
      </c>
      <c r="B31" s="125"/>
      <c r="C31" s="132" t="b">
        <v>0</v>
      </c>
      <c r="D31" s="127"/>
      <c r="E31" s="132" t="b">
        <v>0</v>
      </c>
    </row>
    <row r="32" spans="1:5">
      <c r="A32" s="133" t="s">
        <v>25</v>
      </c>
      <c r="B32" s="125"/>
      <c r="C32" s="132" t="b">
        <v>0</v>
      </c>
      <c r="D32" s="127"/>
      <c r="E32" s="132" t="b">
        <v>0</v>
      </c>
    </row>
    <row r="33" spans="1:5">
      <c r="A33" s="133" t="s">
        <v>118</v>
      </c>
      <c r="B33" s="125"/>
      <c r="C33" s="132" t="b">
        <v>0</v>
      </c>
      <c r="D33" s="127"/>
      <c r="E33" s="132" t="b">
        <v>0</v>
      </c>
    </row>
    <row r="34" spans="1:5">
      <c r="A34" s="131">
        <v>0.875</v>
      </c>
      <c r="B34" s="125"/>
      <c r="C34" s="132" t="b">
        <v>0</v>
      </c>
      <c r="D34" s="127"/>
      <c r="E34" s="132" t="b">
        <v>0</v>
      </c>
    </row>
    <row r="35" spans="1:5">
      <c r="A35" s="131" t="s">
        <v>119</v>
      </c>
      <c r="B35" s="125"/>
      <c r="C35" s="132" t="b">
        <v>0</v>
      </c>
      <c r="D35" s="127"/>
      <c r="E35" s="132" t="b">
        <v>0</v>
      </c>
    </row>
    <row r="36" spans="1:5">
      <c r="A36" s="131">
        <v>0.91666666666666663</v>
      </c>
      <c r="B36" s="125"/>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FF96-7631-4AE3-B7A6-8B312CE51702}">
  <dimension ref="A1:E83"/>
  <sheetViews>
    <sheetView workbookViewId="0">
      <selection activeCell="D34" sqref="D34"/>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493</v>
      </c>
      <c r="C23" s="132" t="b">
        <v>0</v>
      </c>
      <c r="D23" s="136"/>
      <c r="E23" s="132" t="b">
        <v>0</v>
      </c>
    </row>
    <row r="24" spans="1:5">
      <c r="A24" s="131">
        <v>0.66666666666666663</v>
      </c>
      <c r="B24" s="125" t="s">
        <v>494</v>
      </c>
      <c r="C24" s="132" t="b">
        <v>0</v>
      </c>
      <c r="D24" s="127"/>
      <c r="E24" s="132" t="b">
        <v>0</v>
      </c>
    </row>
    <row r="25" spans="1:5">
      <c r="A25" s="131" t="s">
        <v>113</v>
      </c>
      <c r="B25" s="125" t="s">
        <v>494</v>
      </c>
      <c r="C25" s="132" t="b">
        <v>0</v>
      </c>
      <c r="D25" s="127"/>
      <c r="E25" s="132" t="b">
        <v>0</v>
      </c>
    </row>
    <row r="26" spans="1:5">
      <c r="A26" s="131">
        <v>0.70833333333333337</v>
      </c>
      <c r="B26" s="125" t="s">
        <v>495</v>
      </c>
      <c r="C26" s="132" t="b">
        <v>0</v>
      </c>
      <c r="D26" s="127"/>
      <c r="E26" s="132" t="b">
        <v>0</v>
      </c>
    </row>
    <row r="27" spans="1:5">
      <c r="A27" s="131" t="s">
        <v>114</v>
      </c>
      <c r="B27" s="125" t="s">
        <v>495</v>
      </c>
      <c r="C27" s="132" t="s">
        <v>461</v>
      </c>
      <c r="D27" s="127" t="s">
        <v>496</v>
      </c>
      <c r="E27" s="132" t="b">
        <v>0</v>
      </c>
    </row>
    <row r="28" spans="1:5">
      <c r="A28" s="131">
        <v>0.75</v>
      </c>
      <c r="B28" s="125" t="s">
        <v>495</v>
      </c>
      <c r="C28" s="132" t="b">
        <v>0</v>
      </c>
      <c r="D28" s="127"/>
      <c r="E28" s="132" t="b">
        <v>0</v>
      </c>
    </row>
    <row r="29" spans="1:5">
      <c r="A29" s="131" t="s">
        <v>115</v>
      </c>
      <c r="B29" s="125" t="s">
        <v>494</v>
      </c>
      <c r="C29" s="132" t="b">
        <v>0</v>
      </c>
      <c r="D29" s="127"/>
      <c r="E29" s="132" t="b">
        <v>0</v>
      </c>
    </row>
    <row r="30" spans="1:5">
      <c r="A30" s="131" t="s">
        <v>116</v>
      </c>
      <c r="B30" s="125" t="s">
        <v>495</v>
      </c>
      <c r="C30" s="132" t="b">
        <v>0</v>
      </c>
      <c r="D30" s="127"/>
      <c r="E30" s="132" t="b">
        <v>0</v>
      </c>
    </row>
    <row r="31" spans="1:5" ht="22.5">
      <c r="A31" s="131" t="s">
        <v>117</v>
      </c>
      <c r="B31" s="125" t="s">
        <v>495</v>
      </c>
      <c r="C31" s="132" t="b">
        <v>0</v>
      </c>
      <c r="D31" s="127" t="s">
        <v>497</v>
      </c>
      <c r="E31" s="132" t="b">
        <v>0</v>
      </c>
    </row>
    <row r="32" spans="1:5">
      <c r="A32" s="133" t="s">
        <v>25</v>
      </c>
      <c r="B32" s="125" t="s">
        <v>495</v>
      </c>
      <c r="C32" s="132" t="b">
        <v>0</v>
      </c>
      <c r="D32" s="127"/>
      <c r="E32" s="132" t="b">
        <v>0</v>
      </c>
    </row>
    <row r="33" spans="1:5">
      <c r="A33" s="133" t="s">
        <v>118</v>
      </c>
      <c r="B33" s="125" t="s">
        <v>495</v>
      </c>
      <c r="C33" s="132" t="b">
        <v>0</v>
      </c>
      <c r="D33" s="127"/>
      <c r="E33" s="132" t="b">
        <v>0</v>
      </c>
    </row>
    <row r="34" spans="1:5">
      <c r="A34" s="131">
        <v>0.875</v>
      </c>
      <c r="B34" s="125" t="s">
        <v>495</v>
      </c>
      <c r="C34" s="132" t="b">
        <v>0</v>
      </c>
      <c r="D34" s="127"/>
      <c r="E34" s="132" t="b">
        <v>0</v>
      </c>
    </row>
    <row r="35" spans="1:5">
      <c r="A35" s="131" t="s">
        <v>119</v>
      </c>
      <c r="B35" s="125" t="s">
        <v>495</v>
      </c>
      <c r="C35" s="132" t="b">
        <v>0</v>
      </c>
      <c r="D35" s="127"/>
      <c r="E35" s="132" t="b">
        <v>0</v>
      </c>
    </row>
    <row r="36" spans="1:5">
      <c r="A36" s="131">
        <v>0.91666666666666663</v>
      </c>
      <c r="B36" s="125" t="s">
        <v>495</v>
      </c>
      <c r="C36" s="132" t="b">
        <v>0</v>
      </c>
      <c r="D36" s="127"/>
      <c r="E36" s="132" t="b">
        <v>0</v>
      </c>
    </row>
    <row r="37" spans="1:5">
      <c r="A37" s="131" t="s">
        <v>120</v>
      </c>
      <c r="B37" s="125"/>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C4BD-91E3-44AB-9F8D-C75217F26C5E}">
  <dimension ref="A1:E83"/>
  <sheetViews>
    <sheetView workbookViewId="0">
      <selection activeCell="E35" sqref="E35"/>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494</v>
      </c>
      <c r="C23" s="132" t="b">
        <v>0</v>
      </c>
      <c r="D23" s="136"/>
      <c r="E23" s="132" t="b">
        <v>0</v>
      </c>
    </row>
    <row r="24" spans="1:5">
      <c r="A24" s="131">
        <v>0.66666666666666663</v>
      </c>
      <c r="B24" s="125" t="s">
        <v>494</v>
      </c>
      <c r="C24" s="132" t="b">
        <v>1</v>
      </c>
      <c r="D24" s="127" t="s">
        <v>498</v>
      </c>
      <c r="E24" s="132" t="b">
        <v>0</v>
      </c>
    </row>
    <row r="25" spans="1:5">
      <c r="A25" s="131" t="s">
        <v>113</v>
      </c>
      <c r="B25" s="125" t="s">
        <v>494</v>
      </c>
      <c r="C25" s="132" t="b">
        <v>0</v>
      </c>
      <c r="D25" s="127"/>
      <c r="E25" s="132" t="b">
        <v>0</v>
      </c>
    </row>
    <row r="26" spans="1:5">
      <c r="A26" s="131">
        <v>0.70833333333333337</v>
      </c>
      <c r="B26" s="125" t="s">
        <v>494</v>
      </c>
      <c r="C26" s="132" t="b">
        <v>0</v>
      </c>
      <c r="D26" s="127"/>
      <c r="E26" s="132" t="b">
        <v>0</v>
      </c>
    </row>
    <row r="27" spans="1:5">
      <c r="A27" s="131" t="s">
        <v>114</v>
      </c>
      <c r="B27" s="125" t="s">
        <v>494</v>
      </c>
      <c r="C27" s="132" t="b">
        <v>0</v>
      </c>
      <c r="D27" s="127"/>
      <c r="E27" s="132" t="b">
        <v>0</v>
      </c>
    </row>
    <row r="28" spans="1:5">
      <c r="A28" s="131">
        <v>0.75</v>
      </c>
      <c r="B28" s="125" t="s">
        <v>494</v>
      </c>
      <c r="C28" s="132" t="b">
        <v>0</v>
      </c>
      <c r="D28" s="127"/>
      <c r="E28" s="132" t="b">
        <v>0</v>
      </c>
    </row>
    <row r="29" spans="1:5">
      <c r="A29" s="131" t="s">
        <v>115</v>
      </c>
      <c r="B29" s="125" t="s">
        <v>494</v>
      </c>
      <c r="C29" s="132" t="b">
        <v>0</v>
      </c>
      <c r="D29" s="127"/>
      <c r="E29" s="132" t="b">
        <v>0</v>
      </c>
    </row>
    <row r="30" spans="1:5">
      <c r="A30" s="131" t="s">
        <v>116</v>
      </c>
      <c r="B30" s="125" t="s">
        <v>494</v>
      </c>
      <c r="C30" s="132" t="b">
        <v>0</v>
      </c>
      <c r="D30" s="127" t="s">
        <v>499</v>
      </c>
      <c r="E30" s="132" t="b">
        <v>0</v>
      </c>
    </row>
    <row r="31" spans="1:5" ht="22.5">
      <c r="A31" s="131" t="s">
        <v>117</v>
      </c>
      <c r="B31" s="125" t="s">
        <v>494</v>
      </c>
      <c r="C31" s="132" t="b">
        <v>1</v>
      </c>
      <c r="D31" s="127" t="s">
        <v>500</v>
      </c>
      <c r="E31" s="132" t="b">
        <v>0</v>
      </c>
    </row>
    <row r="32" spans="1:5">
      <c r="A32" s="133" t="s">
        <v>25</v>
      </c>
      <c r="B32" s="125" t="s">
        <v>494</v>
      </c>
      <c r="C32" s="132" t="b">
        <v>0</v>
      </c>
      <c r="D32" s="127"/>
      <c r="E32" s="132" t="b">
        <v>0</v>
      </c>
    </row>
    <row r="33" spans="1:5">
      <c r="A33" s="133" t="s">
        <v>118</v>
      </c>
      <c r="B33" s="125" t="s">
        <v>494</v>
      </c>
      <c r="C33" s="132" t="b">
        <v>0</v>
      </c>
      <c r="D33" s="127" t="s">
        <v>501</v>
      </c>
      <c r="E33" s="132" t="b">
        <v>0</v>
      </c>
    </row>
    <row r="34" spans="1:5">
      <c r="A34" s="131">
        <v>0.875</v>
      </c>
      <c r="B34" s="125" t="s">
        <v>494</v>
      </c>
      <c r="C34" s="132" t="b">
        <v>1</v>
      </c>
      <c r="D34" s="127" t="s">
        <v>502</v>
      </c>
      <c r="E34" s="132" t="b">
        <v>0</v>
      </c>
    </row>
    <row r="35" spans="1:5" ht="22.5">
      <c r="A35" s="131" t="s">
        <v>119</v>
      </c>
      <c r="B35" s="125" t="s">
        <v>494</v>
      </c>
      <c r="C35" s="132" t="b">
        <v>1</v>
      </c>
      <c r="D35" s="127" t="s">
        <v>503</v>
      </c>
      <c r="E35" s="132" t="b">
        <v>0</v>
      </c>
    </row>
    <row r="36" spans="1:5">
      <c r="A36" s="131">
        <v>0.91666666666666663</v>
      </c>
      <c r="B36" s="125" t="s">
        <v>494</v>
      </c>
      <c r="C36" s="132" t="b">
        <v>0</v>
      </c>
      <c r="D36" s="127"/>
      <c r="E36" s="132" t="b">
        <v>0</v>
      </c>
    </row>
    <row r="37" spans="1:5">
      <c r="A37" s="131" t="s">
        <v>120</v>
      </c>
      <c r="B37" s="125" t="s">
        <v>494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741E-272B-42C1-94DE-0FB8062E0D85}">
  <dimension ref="A1:E83"/>
  <sheetViews>
    <sheetView workbookViewId="0">
      <selection activeCell="B38" sqref="B38"/>
    </sheetView>
  </sheetViews>
  <sheetFormatPr defaultRowHeight="15"/>
  <cols>
    <col min="2" max="2" width="50.42578125" customWidth="1"/>
    <col min="3" max="3" width="35" customWidth="1"/>
    <col min="4" max="4" width="63.140625" customWidth="1"/>
    <col min="5" max="5" width="37.7109375" customWidth="1"/>
  </cols>
  <sheetData>
    <row r="1" spans="1:5">
      <c r="A1" s="124"/>
      <c r="B1" s="124"/>
      <c r="C1" s="124"/>
      <c r="D1" s="124"/>
      <c r="E1" s="124"/>
    </row>
    <row r="2" spans="1:5">
      <c r="A2" s="125" t="s">
        <v>0</v>
      </c>
      <c r="B2" s="125" t="s">
        <v>1</v>
      </c>
      <c r="C2" s="125" t="s">
        <v>219</v>
      </c>
      <c r="D2" s="125" t="s">
        <v>3</v>
      </c>
      <c r="E2" s="125" t="s">
        <v>4</v>
      </c>
    </row>
    <row r="3" spans="1:5">
      <c r="A3" s="126">
        <v>0.29166666666666669</v>
      </c>
      <c r="B3" s="127"/>
      <c r="C3" s="128" t="b">
        <v>0</v>
      </c>
      <c r="D3" s="129"/>
      <c r="E3" s="128" t="b">
        <v>0</v>
      </c>
    </row>
    <row r="4" spans="1:5">
      <c r="A4" s="126">
        <v>0.3125</v>
      </c>
      <c r="B4" s="127"/>
      <c r="C4" s="128" t="b">
        <v>0</v>
      </c>
      <c r="D4" s="130"/>
      <c r="E4" s="128" t="b">
        <v>0</v>
      </c>
    </row>
    <row r="5" spans="1:5">
      <c r="A5" s="131">
        <v>0.33333333333333331</v>
      </c>
      <c r="B5" s="125"/>
      <c r="C5" s="132" t="b">
        <v>0</v>
      </c>
      <c r="D5" s="129"/>
      <c r="E5" s="132" t="b">
        <v>0</v>
      </c>
    </row>
    <row r="6" spans="1:5">
      <c r="A6" s="131" t="s">
        <v>104</v>
      </c>
      <c r="B6" s="125"/>
      <c r="C6" s="132" t="b">
        <v>0</v>
      </c>
      <c r="D6" s="129"/>
      <c r="E6" s="132" t="b">
        <v>0</v>
      </c>
    </row>
    <row r="7" spans="1:5">
      <c r="A7" s="131">
        <v>0.375</v>
      </c>
      <c r="B7" s="125"/>
      <c r="C7" s="132" t="b">
        <v>0</v>
      </c>
      <c r="D7" s="129"/>
      <c r="E7" s="132" t="b">
        <v>0</v>
      </c>
    </row>
    <row r="8" spans="1:5">
      <c r="A8" s="131" t="s">
        <v>105</v>
      </c>
      <c r="B8" s="125"/>
      <c r="C8" s="132" t="b">
        <v>0</v>
      </c>
      <c r="D8" s="129"/>
      <c r="E8" s="132" t="b">
        <v>0</v>
      </c>
    </row>
    <row r="9" spans="1:5">
      <c r="A9" s="131">
        <v>0.41666666666666669</v>
      </c>
      <c r="B9" s="125"/>
      <c r="C9" s="132" t="b">
        <v>0</v>
      </c>
      <c r="D9" s="129"/>
      <c r="E9" s="132" t="b">
        <v>0</v>
      </c>
    </row>
    <row r="10" spans="1:5">
      <c r="A10" s="131" t="s">
        <v>106</v>
      </c>
      <c r="B10" s="125"/>
      <c r="C10" s="132" t="b">
        <v>0</v>
      </c>
      <c r="D10" s="129"/>
      <c r="E10" s="132" t="b">
        <v>0</v>
      </c>
    </row>
    <row r="11" spans="1:5">
      <c r="A11" s="131">
        <v>0.45833333333333331</v>
      </c>
      <c r="B11" s="125"/>
      <c r="C11" s="132" t="b">
        <v>0</v>
      </c>
      <c r="D11" s="129"/>
      <c r="E11" s="132" t="b">
        <v>0</v>
      </c>
    </row>
    <row r="12" spans="1:5">
      <c r="A12" s="131" t="s">
        <v>107</v>
      </c>
      <c r="B12" s="125"/>
      <c r="C12" s="132" t="b">
        <v>0</v>
      </c>
      <c r="D12" s="129"/>
      <c r="E12" s="132" t="b">
        <v>0</v>
      </c>
    </row>
    <row r="13" spans="1:5">
      <c r="A13" s="133" t="s">
        <v>35</v>
      </c>
      <c r="B13" s="125"/>
      <c r="C13" s="132" t="b">
        <v>0</v>
      </c>
      <c r="D13" s="129"/>
      <c r="E13" s="132" t="b">
        <v>0</v>
      </c>
    </row>
    <row r="14" spans="1:5">
      <c r="A14" s="133" t="s">
        <v>108</v>
      </c>
      <c r="B14" s="125"/>
      <c r="C14" s="132" t="b">
        <v>0</v>
      </c>
      <c r="D14" s="129"/>
      <c r="E14" s="132" t="b">
        <v>0</v>
      </c>
    </row>
    <row r="15" spans="1:5">
      <c r="A15" s="131">
        <v>0.54166666666666663</v>
      </c>
      <c r="B15" s="125"/>
      <c r="C15" s="132" t="b">
        <v>0</v>
      </c>
      <c r="D15" s="129"/>
      <c r="E15" s="132" t="b">
        <v>0</v>
      </c>
    </row>
    <row r="16" spans="1:5">
      <c r="A16" s="131">
        <v>0.5625</v>
      </c>
      <c r="B16" s="125"/>
      <c r="C16" s="132" t="b">
        <v>0</v>
      </c>
      <c r="D16" s="129"/>
      <c r="E16" s="132" t="b">
        <v>0</v>
      </c>
    </row>
    <row r="17" spans="1:5">
      <c r="A17" s="131">
        <v>0.58333333333333337</v>
      </c>
      <c r="B17" s="125"/>
      <c r="C17" s="132" t="b">
        <v>0</v>
      </c>
      <c r="D17" s="129"/>
      <c r="E17" s="132" t="b">
        <v>0</v>
      </c>
    </row>
    <row r="18" spans="1:5">
      <c r="A18" s="131" t="s">
        <v>110</v>
      </c>
      <c r="B18" s="125"/>
      <c r="C18" s="132" t="b">
        <v>0</v>
      </c>
      <c r="D18" s="129"/>
      <c r="E18" s="132" t="b">
        <v>0</v>
      </c>
    </row>
    <row r="19" spans="1:5">
      <c r="A19" s="131">
        <v>0.625</v>
      </c>
      <c r="B19" s="125"/>
      <c r="C19" s="132" t="b">
        <v>0</v>
      </c>
      <c r="D19" s="127" t="s">
        <v>12</v>
      </c>
      <c r="E19" s="132" t="b">
        <v>0</v>
      </c>
    </row>
    <row r="20" spans="1:5">
      <c r="A20" s="131" t="s">
        <v>112</v>
      </c>
      <c r="B20" s="125"/>
      <c r="C20" s="132" t="b">
        <v>0</v>
      </c>
      <c r="D20" s="127"/>
      <c r="E20" s="132" t="b">
        <v>0</v>
      </c>
    </row>
    <row r="21" spans="1:5">
      <c r="A21" s="134"/>
      <c r="B21" s="134"/>
      <c r="C21" s="134"/>
      <c r="D21" s="135"/>
      <c r="E21" s="134"/>
    </row>
    <row r="22" spans="1:5">
      <c r="A22" s="125" t="s">
        <v>0</v>
      </c>
      <c r="B22" s="125" t="s">
        <v>13</v>
      </c>
      <c r="C22" s="125" t="s">
        <v>219</v>
      </c>
      <c r="D22" s="127" t="s">
        <v>3</v>
      </c>
      <c r="E22" s="125" t="s">
        <v>4</v>
      </c>
    </row>
    <row r="23" spans="1:5">
      <c r="A23" s="131">
        <v>0.625</v>
      </c>
      <c r="B23" s="125" t="s">
        <v>504</v>
      </c>
      <c r="C23" s="132" t="b">
        <v>0</v>
      </c>
      <c r="D23" s="136"/>
      <c r="E23" s="132" t="b">
        <v>0</v>
      </c>
    </row>
    <row r="24" spans="1:5">
      <c r="A24" s="131">
        <v>0.66666666666666663</v>
      </c>
      <c r="B24" s="125" t="s">
        <v>504</v>
      </c>
      <c r="C24" s="132" t="b">
        <v>0</v>
      </c>
      <c r="D24" s="127"/>
      <c r="E24" s="132" t="b">
        <v>0</v>
      </c>
    </row>
    <row r="25" spans="1:5">
      <c r="A25" s="131" t="s">
        <v>113</v>
      </c>
      <c r="B25" s="125" t="s">
        <v>504</v>
      </c>
      <c r="C25" s="132" t="b">
        <v>0</v>
      </c>
      <c r="D25" s="127"/>
      <c r="E25" s="132" t="b">
        <v>0</v>
      </c>
    </row>
    <row r="26" spans="1:5">
      <c r="A26" s="131">
        <v>0.70833333333333337</v>
      </c>
      <c r="B26" s="125" t="s">
        <v>504</v>
      </c>
      <c r="C26" s="132" t="b">
        <v>0</v>
      </c>
      <c r="D26" s="127"/>
      <c r="E26" s="132" t="b">
        <v>0</v>
      </c>
    </row>
    <row r="27" spans="1:5">
      <c r="A27" s="131" t="s">
        <v>114</v>
      </c>
      <c r="B27" s="125" t="s">
        <v>504</v>
      </c>
      <c r="C27" s="132" t="b">
        <v>0</v>
      </c>
      <c r="D27" s="127"/>
      <c r="E27" s="132" t="b">
        <v>0</v>
      </c>
    </row>
    <row r="28" spans="1:5">
      <c r="A28" s="131">
        <v>0.75</v>
      </c>
      <c r="B28" s="125" t="s">
        <v>504</v>
      </c>
      <c r="C28" s="132" t="b">
        <v>0</v>
      </c>
      <c r="D28" s="127"/>
      <c r="E28" s="132" t="b">
        <v>0</v>
      </c>
    </row>
    <row r="29" spans="1:5">
      <c r="A29" s="131" t="s">
        <v>115</v>
      </c>
      <c r="B29" s="125" t="s">
        <v>504</v>
      </c>
      <c r="C29" s="132" t="b">
        <v>0</v>
      </c>
      <c r="D29" s="127"/>
      <c r="E29" s="132" t="b">
        <v>0</v>
      </c>
    </row>
    <row r="30" spans="1:5">
      <c r="A30" s="131" t="s">
        <v>116</v>
      </c>
      <c r="B30" s="125" t="s">
        <v>504</v>
      </c>
      <c r="C30" s="132" t="b">
        <v>0</v>
      </c>
      <c r="D30" s="127"/>
      <c r="E30" s="132" t="b">
        <v>0</v>
      </c>
    </row>
    <row r="31" spans="1:5">
      <c r="A31" s="131" t="s">
        <v>117</v>
      </c>
      <c r="B31" s="125" t="s">
        <v>504</v>
      </c>
      <c r="C31" s="132" t="b">
        <v>0</v>
      </c>
      <c r="D31" s="127"/>
      <c r="E31" s="132" t="b">
        <v>0</v>
      </c>
    </row>
    <row r="32" spans="1:5">
      <c r="A32" s="133" t="s">
        <v>25</v>
      </c>
      <c r="B32" s="125" t="s">
        <v>505</v>
      </c>
      <c r="C32" s="132" t="b">
        <v>0</v>
      </c>
      <c r="D32" s="127"/>
      <c r="E32" s="132" t="b">
        <v>0</v>
      </c>
    </row>
    <row r="33" spans="1:5">
      <c r="A33" s="133" t="s">
        <v>118</v>
      </c>
      <c r="B33" s="125" t="s">
        <v>505</v>
      </c>
      <c r="C33" s="132" t="b">
        <v>0</v>
      </c>
      <c r="D33" s="127"/>
      <c r="E33" s="132" t="b">
        <v>0</v>
      </c>
    </row>
    <row r="34" spans="1:5">
      <c r="A34" s="131">
        <v>0.875</v>
      </c>
      <c r="B34" s="125" t="s">
        <v>505</v>
      </c>
      <c r="C34" s="132" t="b">
        <v>0</v>
      </c>
      <c r="D34" s="127"/>
      <c r="E34" s="132" t="b">
        <v>0</v>
      </c>
    </row>
    <row r="35" spans="1:5">
      <c r="A35" s="131" t="s">
        <v>119</v>
      </c>
      <c r="B35" s="125" t="s">
        <v>505</v>
      </c>
      <c r="C35" s="132" t="b">
        <v>0</v>
      </c>
      <c r="D35" s="127"/>
      <c r="E35" s="132" t="b">
        <v>0</v>
      </c>
    </row>
    <row r="36" spans="1:5">
      <c r="A36" s="131">
        <v>0.91666666666666663</v>
      </c>
      <c r="B36" s="125" t="s">
        <v>505</v>
      </c>
      <c r="C36" s="132" t="b">
        <v>0</v>
      </c>
      <c r="D36" s="127"/>
      <c r="E36" s="132" t="b">
        <v>0</v>
      </c>
    </row>
    <row r="37" spans="1:5">
      <c r="A37" s="131" t="s">
        <v>120</v>
      </c>
      <c r="B37" s="125" t="s">
        <v>504</v>
      </c>
      <c r="C37" s="132" t="b">
        <v>0</v>
      </c>
      <c r="D37" s="127"/>
      <c r="E37" s="132" t="b">
        <v>0</v>
      </c>
    </row>
    <row r="38" spans="1:5">
      <c r="A38" s="131">
        <v>0.95833333333333337</v>
      </c>
      <c r="B38" s="125" t="s">
        <v>5</v>
      </c>
      <c r="C38" s="132" t="b">
        <v>0</v>
      </c>
      <c r="D38" s="127" t="s">
        <v>17</v>
      </c>
      <c r="E38" s="132" t="b">
        <v>0</v>
      </c>
    </row>
    <row r="39" spans="1:5">
      <c r="A39" s="134"/>
      <c r="B39" s="134"/>
      <c r="C39" s="134"/>
      <c r="D39" s="135"/>
      <c r="E39" s="134"/>
    </row>
    <row r="40" spans="1:5">
      <c r="A40" s="125" t="s">
        <v>0</v>
      </c>
      <c r="B40" s="125" t="s">
        <v>18</v>
      </c>
      <c r="C40" s="125" t="s">
        <v>219</v>
      </c>
      <c r="D40" s="127" t="s">
        <v>3</v>
      </c>
      <c r="E40" s="125" t="s">
        <v>4</v>
      </c>
    </row>
    <row r="41" spans="1:5">
      <c r="A41" s="131">
        <v>0.95833333333333337</v>
      </c>
      <c r="B41" s="125"/>
      <c r="C41" s="132" t="b">
        <v>0</v>
      </c>
      <c r="D41" s="127"/>
      <c r="E41" s="132" t="b">
        <v>0</v>
      </c>
    </row>
    <row r="42" spans="1:5">
      <c r="A42" s="131" t="s">
        <v>121</v>
      </c>
      <c r="B42" s="125"/>
      <c r="C42" s="132" t="b">
        <v>0</v>
      </c>
      <c r="D42" s="127"/>
      <c r="E42" s="132" t="b">
        <v>0</v>
      </c>
    </row>
    <row r="43" spans="1:5">
      <c r="A43" s="131">
        <v>0</v>
      </c>
      <c r="B43" s="125"/>
      <c r="C43" s="132" t="b">
        <v>0</v>
      </c>
      <c r="D43" s="127"/>
      <c r="E43" s="132" t="b">
        <v>0</v>
      </c>
    </row>
    <row r="44" spans="1:5">
      <c r="A44" s="131" t="s">
        <v>122</v>
      </c>
      <c r="B44" s="125"/>
      <c r="C44" s="132" t="b">
        <v>0</v>
      </c>
      <c r="D44" s="127"/>
      <c r="E44" s="132" t="b">
        <v>0</v>
      </c>
    </row>
    <row r="45" spans="1:5">
      <c r="A45" s="131">
        <v>4.1666666666666664E-2</v>
      </c>
      <c r="B45" s="125"/>
      <c r="C45" s="132" t="b">
        <v>0</v>
      </c>
      <c r="D45" s="127"/>
      <c r="E45" s="132" t="b">
        <v>0</v>
      </c>
    </row>
    <row r="46" spans="1:5">
      <c r="A46" s="131" t="s">
        <v>109</v>
      </c>
      <c r="B46" s="125"/>
      <c r="C46" s="132" t="b">
        <v>0</v>
      </c>
      <c r="D46" s="127"/>
      <c r="E46" s="132" t="b">
        <v>0</v>
      </c>
    </row>
    <row r="47" spans="1:5">
      <c r="A47" s="131">
        <v>8.3333333333333329E-2</v>
      </c>
      <c r="B47" s="125"/>
      <c r="C47" s="132" t="b">
        <v>0</v>
      </c>
      <c r="D47" s="127"/>
      <c r="E47" s="132" t="b">
        <v>0</v>
      </c>
    </row>
    <row r="48" spans="1:5">
      <c r="A48" s="131" t="s">
        <v>123</v>
      </c>
      <c r="B48" s="125"/>
      <c r="C48" s="132" t="b">
        <v>0</v>
      </c>
      <c r="D48" s="127"/>
      <c r="E48" s="132" t="b">
        <v>0</v>
      </c>
    </row>
    <row r="49" spans="1:5">
      <c r="A49" s="131">
        <v>0.125</v>
      </c>
      <c r="B49" s="125"/>
      <c r="C49" s="132" t="b">
        <v>0</v>
      </c>
      <c r="D49" s="127"/>
      <c r="E49" s="132" t="b">
        <v>0</v>
      </c>
    </row>
    <row r="50" spans="1:5">
      <c r="A50" s="131" t="s">
        <v>124</v>
      </c>
      <c r="B50" s="125"/>
      <c r="C50" s="132" t="b">
        <v>0</v>
      </c>
      <c r="D50" s="127"/>
      <c r="E50" s="132" t="b">
        <v>0</v>
      </c>
    </row>
    <row r="51" spans="1:5">
      <c r="A51" s="133" t="s">
        <v>42</v>
      </c>
      <c r="B51" s="125"/>
      <c r="C51" s="132" t="b">
        <v>0</v>
      </c>
      <c r="D51" s="127"/>
      <c r="E51" s="132" t="b">
        <v>0</v>
      </c>
    </row>
    <row r="52" spans="1:5">
      <c r="A52" s="133" t="s">
        <v>125</v>
      </c>
      <c r="B52" s="125"/>
      <c r="C52" s="132" t="b">
        <v>0</v>
      </c>
      <c r="D52" s="127"/>
      <c r="E52" s="132" t="b">
        <v>0</v>
      </c>
    </row>
    <row r="53" spans="1:5">
      <c r="A53" s="131">
        <v>0.20833333333333334</v>
      </c>
      <c r="B53" s="125"/>
      <c r="C53" s="132" t="b">
        <v>0</v>
      </c>
      <c r="D53" s="127"/>
      <c r="E53" s="132" t="b">
        <v>0</v>
      </c>
    </row>
    <row r="54" spans="1:5">
      <c r="A54" s="131" t="s">
        <v>126</v>
      </c>
      <c r="B54" s="125"/>
      <c r="C54" s="132" t="b">
        <v>0</v>
      </c>
      <c r="D54" s="127"/>
      <c r="E54" s="132" t="b">
        <v>0</v>
      </c>
    </row>
    <row r="55" spans="1:5">
      <c r="A55" s="131">
        <v>0.25</v>
      </c>
      <c r="B55" s="125"/>
      <c r="C55" s="132" t="b">
        <v>0</v>
      </c>
      <c r="D55" s="127"/>
      <c r="E55" s="132" t="b">
        <v>0</v>
      </c>
    </row>
    <row r="56" spans="1:5">
      <c r="A56" s="131" t="s">
        <v>127</v>
      </c>
      <c r="B56" s="125"/>
      <c r="C56" s="132" t="b">
        <v>0</v>
      </c>
      <c r="D56" s="127"/>
      <c r="E56" s="132" t="b">
        <v>0</v>
      </c>
    </row>
    <row r="57" spans="1:5">
      <c r="A57" s="131">
        <v>0.29166666666666669</v>
      </c>
      <c r="B57" s="125" t="s">
        <v>20</v>
      </c>
      <c r="C57" s="132" t="b">
        <v>0</v>
      </c>
      <c r="D57" s="127" t="s">
        <v>21</v>
      </c>
      <c r="E57" s="132" t="b">
        <v>0</v>
      </c>
    </row>
    <row r="58" spans="1:5">
      <c r="A58" s="134"/>
      <c r="B58" s="134"/>
      <c r="C58" s="134"/>
      <c r="D58" s="134"/>
      <c r="E58" s="134"/>
    </row>
    <row r="59" spans="1:5">
      <c r="A59" s="124"/>
      <c r="B59" s="124"/>
      <c r="C59" s="124"/>
      <c r="D59" s="124"/>
      <c r="E59" s="124"/>
    </row>
    <row r="60" spans="1:5">
      <c r="A60" s="124"/>
      <c r="B60" s="124"/>
      <c r="C60" s="124"/>
      <c r="D60" s="137"/>
      <c r="E60" s="124"/>
    </row>
    <row r="61" spans="1:5">
      <c r="A61" s="124"/>
      <c r="B61" s="124"/>
      <c r="C61" s="124"/>
      <c r="D61" s="124"/>
      <c r="E61" s="124"/>
    </row>
    <row r="62" spans="1:5">
      <c r="A62" s="124"/>
      <c r="B62" s="124"/>
      <c r="C62" s="124"/>
      <c r="D62" s="124"/>
      <c r="E62" s="124"/>
    </row>
    <row r="63" spans="1:5">
      <c r="A63" s="124"/>
      <c r="B63" s="124"/>
      <c r="C63" s="124"/>
      <c r="D63" s="124"/>
      <c r="E63" s="124"/>
    </row>
    <row r="64" spans="1:5">
      <c r="A64" s="124"/>
      <c r="B64" s="124"/>
      <c r="C64" s="124"/>
      <c r="D64" s="124"/>
      <c r="E64" s="124"/>
    </row>
    <row r="65" spans="1:5">
      <c r="A65" s="124"/>
      <c r="B65" s="124"/>
      <c r="C65" s="124"/>
      <c r="D65" s="124"/>
      <c r="E65" s="124"/>
    </row>
    <row r="66" spans="1:5">
      <c r="A66" s="124"/>
      <c r="B66" s="124"/>
      <c r="C66" s="124"/>
      <c r="D66" s="124"/>
      <c r="E66" s="124"/>
    </row>
    <row r="67" spans="1:5">
      <c r="A67" s="124"/>
      <c r="B67" s="124"/>
      <c r="C67" s="124"/>
      <c r="D67" s="124"/>
      <c r="E67" s="124"/>
    </row>
    <row r="68" spans="1:5">
      <c r="A68" s="124"/>
      <c r="B68" s="124"/>
      <c r="C68" s="124"/>
      <c r="D68" s="124"/>
      <c r="E68" s="124"/>
    </row>
    <row r="69" spans="1:5">
      <c r="A69" s="124"/>
      <c r="B69" s="124"/>
      <c r="C69" s="124"/>
      <c r="D69" s="124"/>
      <c r="E69" s="124"/>
    </row>
    <row r="70" spans="1:5">
      <c r="A70" s="124"/>
      <c r="B70" s="124"/>
      <c r="C70" s="124"/>
      <c r="D70" s="124"/>
      <c r="E70" s="124"/>
    </row>
    <row r="71" spans="1:5">
      <c r="A71" s="124"/>
      <c r="B71" s="124"/>
      <c r="C71" s="124"/>
      <c r="D71" s="124"/>
      <c r="E71" s="124"/>
    </row>
    <row r="72" spans="1:5">
      <c r="A72" s="124"/>
      <c r="B72" s="124"/>
      <c r="C72" s="124"/>
      <c r="D72" s="124"/>
      <c r="E72" s="124"/>
    </row>
    <row r="73" spans="1:5">
      <c r="A73" s="124"/>
      <c r="B73" s="124"/>
      <c r="C73" s="124"/>
      <c r="D73" s="124"/>
      <c r="E73" s="124"/>
    </row>
    <row r="74" spans="1:5">
      <c r="A74" s="124"/>
      <c r="B74" s="124"/>
      <c r="C74" s="124"/>
      <c r="D74" s="124"/>
      <c r="E74" s="124"/>
    </row>
    <row r="75" spans="1:5">
      <c r="A75" s="124"/>
      <c r="B75" s="124"/>
      <c r="C75" s="124"/>
      <c r="D75" s="124"/>
      <c r="E75" s="124"/>
    </row>
    <row r="76" spans="1:5">
      <c r="A76" s="124"/>
      <c r="B76" s="124"/>
      <c r="C76" s="124"/>
      <c r="D76" s="124"/>
      <c r="E76" s="124"/>
    </row>
    <row r="77" spans="1:5">
      <c r="A77" s="124"/>
      <c r="B77" s="124"/>
      <c r="C77" s="124"/>
      <c r="D77" s="124"/>
      <c r="E77" s="124"/>
    </row>
    <row r="78" spans="1:5">
      <c r="A78" s="124"/>
      <c r="B78" s="124"/>
      <c r="C78" s="124"/>
      <c r="D78" s="124"/>
      <c r="E78" s="124"/>
    </row>
    <row r="79" spans="1:5">
      <c r="A79" s="124"/>
      <c r="B79" s="124"/>
      <c r="C79" s="124"/>
      <c r="D79" s="124"/>
      <c r="E79" s="124"/>
    </row>
    <row r="80" spans="1:5">
      <c r="A80" s="124"/>
      <c r="B80" s="124"/>
      <c r="C80" s="124"/>
      <c r="D80" s="124"/>
      <c r="E80" s="124"/>
    </row>
    <row r="81" spans="1:5">
      <c r="A81" s="124"/>
      <c r="B81" s="124"/>
      <c r="C81" s="124"/>
      <c r="D81" s="124"/>
      <c r="E81" s="124"/>
    </row>
    <row r="82" spans="1:5">
      <c r="A82" s="124"/>
      <c r="B82" s="124"/>
      <c r="C82" s="124"/>
      <c r="D82" s="124"/>
      <c r="E82" s="124"/>
    </row>
    <row r="83" spans="1:5">
      <c r="A83" s="124"/>
      <c r="B83" s="124"/>
      <c r="C83" s="124"/>
      <c r="D83" s="124"/>
      <c r="E83" s="124"/>
    </row>
  </sheetData>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Randy Pinon</cp:lastModifiedBy>
  <cp:revision/>
  <dcterms:created xsi:type="dcterms:W3CDTF">2025-01-04T01:52:21Z</dcterms:created>
  <dcterms:modified xsi:type="dcterms:W3CDTF">2025-06-26T15:32:37Z</dcterms:modified>
  <cp:category/>
  <cp:contentStatus/>
</cp:coreProperties>
</file>