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97507F72-E642-4C7A-8CAA-043D8A48CE75}" xr6:coauthVersionLast="47" xr6:coauthVersionMax="47" xr10:uidLastSave="{00000000-0000-0000-0000-000000000000}"/>
  <bookViews>
    <workbookView xWindow="1470" yWindow="870" windowWidth="14017" windowHeight="11910" activeTab="1" xr2:uid="{00000000-000D-0000-FFFF-FFFF00000000}"/>
  </bookViews>
  <sheets>
    <sheet name="评定单元" sheetId="9" r:id="rId1"/>
    <sheet name="路面弯沉" sheetId="5" r:id="rId2"/>
    <sheet name="温度修正" sheetId="7" state="hidden" r:id="rId3"/>
    <sheet name="source" sheetId="10" state="hidden" r:id="rId4"/>
  </sheets>
  <definedNames>
    <definedName name="_xlnm.Print_Area" localSheetId="1">路面弯沉!$A$1:$N$36</definedName>
    <definedName name="_xlnm.Print_Titles" localSheetId="0">评定单元!$1:$5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L7" i="5" s="1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D3" authorId="0" shapeId="0" xr:uid="{00000000-0006-0000-02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3" authorId="0" shapeId="0" xr:uid="{00000000-0006-0000-02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<sst xmlns="http://schemas.openxmlformats.org/spreadsheetml/2006/main" count="76" uniqueCount="63">
  <si>
    <t>弯沉质量鉴定结果汇总表</t>
  </si>
  <si>
    <t>项目名称：</t>
  </si>
  <si>
    <t>安平高速</t>
  </si>
  <si>
    <t>合同段：</t>
  </si>
  <si>
    <t>LM1</t>
  </si>
  <si>
    <t>分部工程名称：</t>
  </si>
  <si>
    <t>路面面层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</si>
  <si>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</si>
  <si>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</si>
  <si>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</si>
  <si>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</si>
  <si>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</si>
  <si>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</si>
  <si>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</si>
  <si>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</si>
  <si>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</si>
  <si>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</si>
  <si>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</si>
  <si>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</si>
  <si>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均方差</t>
  </si>
  <si>
    <t>分部工程名称</t>
  </si>
  <si>
    <t>路面工程</t>
  </si>
  <si>
    <t>检测日期</t>
  </si>
  <si>
    <t>2020.10.07</t>
  </si>
  <si>
    <t>平均值</t>
  </si>
  <si>
    <t>桩号/部位</t>
  </si>
  <si>
    <t>设计弯沉值(0.01mm)</t>
  </si>
  <si>
    <t>代表值</t>
  </si>
  <si>
    <t>结构层次</t>
  </si>
  <si>
    <t>路面上面层</t>
  </si>
  <si>
    <t>温度影响系数</t>
  </si>
  <si>
    <t>季节影响系数</t>
  </si>
  <si>
    <t>平均弯沉值(0.01mm)</t>
  </si>
  <si>
    <t>特异值下限</t>
  </si>
  <si>
    <t>结构类型</t>
  </si>
  <si>
    <t>沥青混凝土路面</t>
  </si>
  <si>
    <t>目标可靠指标</t>
  </si>
  <si>
    <t>湿度影响系数</t>
  </si>
  <si>
    <t>代表弯沉值(0.01mm)</t>
  </si>
  <si>
    <t>特异值上限</t>
  </si>
  <si>
    <t>材料层厚度Ha</t>
  </si>
  <si>
    <t>平衡湿度路基顶面回弹模量E0</t>
  </si>
  <si>
    <t>总测点数</t>
  </si>
  <si>
    <t>后轴重（T)</t>
  </si>
  <si>
    <t>轮胎气压（Mpa）</t>
  </si>
  <si>
    <t>桩号</t>
  </si>
  <si>
    <t>车道</t>
  </si>
  <si>
    <t>初读数-终读数(0.01㎜)</t>
  </si>
  <si>
    <t>实测弯沉值
(0.01㎜)</t>
  </si>
  <si>
    <t>路表  温度</t>
  </si>
  <si>
    <t>左</t>
  </si>
  <si>
    <t>右</t>
  </si>
  <si>
    <t>备注：</t>
  </si>
  <si>
    <t>沥青层总厚度（cm）</t>
  </si>
  <si>
    <t>沥青表面温度   （测定温度）（℃）</t>
  </si>
  <si>
    <t>测定前5h平均气温（℃）</t>
  </si>
  <si>
    <t>沥青面层平均气温（℃）</t>
  </si>
  <si>
    <t>温度修正系数</t>
  </si>
  <si>
    <t>此表不打印</t>
  </si>
  <si>
    <t>合计</t>
  </si>
  <si>
    <t>检测单元</t>
  </si>
  <si>
    <t>合格单元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</si>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</sst>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76" formatCode="&quot;?#,##0;\(&quot;&quot;?&quot;#,##0\)"/>
    <numFmt numFmtId="177" formatCode="\$#,##0.00;\(\$#,##0.00\)"/>
    <numFmt numFmtId="178" formatCode="0.000_);[Red]\(0.000\)"/>
    <numFmt numFmtId="179" formatCode="\$#,##0;\(\$#,##0\)"/>
    <numFmt numFmtId="180" formatCode="#,##0;\(#,##0\)"/>
    <numFmt numFmtId="181" formatCode="0.0_ "/>
    <numFmt numFmtId="182" formatCode="0_ "/>
    <numFmt numFmtId="183" formatCode="0.00_ "/>
    <numFmt numFmtId="184" formatCode="0.00_);[Red]\(0.00\)"/>
    <numFmt numFmtId="185" formatCode="0_);[Red]\(0\)"/>
    <numFmt numFmtId="186" formatCode="0.0_);[Red]\(0.0\)"/>
  </numFmts>
  <fonts count="3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0"/>
      <name val="宋体"/>
      <charset val="134"/>
    </font>
    <font>
      <sz val="12"/>
      <color indexed="10"/>
      <name val="宋体"/>
      <charset val="134"/>
    </font>
    <font>
      <sz val="11"/>
      <name val="Times New Roman"/>
      <family val="1"/>
    </font>
    <font>
      <b/>
      <sz val="20"/>
      <color rgb="FF00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b/>
      <sz val="16"/>
      <color rgb="FF000000"/>
      <name val="宋体"/>
      <charset val="134"/>
    </font>
    <font>
      <b/>
      <sz val="12"/>
      <color rgb="FFFFFF00"/>
      <name val="宋体"/>
      <charset val="134"/>
    </font>
    <font>
      <b/>
      <sz val="12"/>
      <color rgb="FFFF00FF"/>
      <name val="宋体"/>
      <charset val="134"/>
    </font>
    <font>
      <b/>
      <sz val="12"/>
      <color rgb="FF00B050"/>
      <name val="宋体"/>
      <charset val="134"/>
    </font>
    <font>
      <b/>
      <sz val="12"/>
      <color rgb="FF000000"/>
      <name val="宋体"/>
      <charset val="134"/>
    </font>
    <font>
      <sz val="20"/>
      <name val="宋体"/>
      <charset val="134"/>
    </font>
    <font>
      <b/>
      <sz val="2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0"/>
      <name val="Times New Roman"/>
      <family val="1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469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43" fontId="2" fillId="0" borderId="0" applyFont="0" applyFill="0" applyBorder="0" applyAlignment="0" applyProtection="0"/>
    <xf numFmtId="0" fontId="17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6" fontId="21" fillId="0" borderId="0" applyProtection="0"/>
    <xf numFmtId="0" fontId="17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43" fontId="21" fillId="0" borderId="0" applyFon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/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0" borderId="0"/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31" fillId="18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77" fontId="21" fillId="0" borderId="0"/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180" fontId="21" fillId="0" borderId="0"/>
    <xf numFmtId="0" fontId="21" fillId="0" borderId="0" applyFont="0" applyFill="0" applyBorder="0" applyAlignment="0" applyProtection="0"/>
    <xf numFmtId="179" fontId="21" fillId="0" borderId="0"/>
    <xf numFmtId="0" fontId="18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23" fillId="17" borderId="1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18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1" fontId="2" fillId="0" borderId="0" applyFont="0" applyFill="0" applyBorder="0" applyAlignment="0" applyProtection="0"/>
    <xf numFmtId="0" fontId="20" fillId="8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3" xfId="351" applyFont="1" applyBorder="1" applyAlignment="1">
      <alignment horizontal="center" vertical="center"/>
    </xf>
    <xf numFmtId="181" fontId="1" fillId="0" borderId="3" xfId="351" applyNumberFormat="1" applyFont="1" applyBorder="1" applyAlignment="1">
      <alignment horizontal="center" vertical="center"/>
    </xf>
    <xf numFmtId="0" fontId="2" fillId="0" borderId="0" xfId="221"/>
    <xf numFmtId="0" fontId="3" fillId="0" borderId="0" xfId="221" applyFont="1"/>
    <xf numFmtId="0" fontId="2" fillId="0" borderId="0" xfId="221" applyAlignment="1">
      <alignment horizontal="center"/>
    </xf>
    <xf numFmtId="0" fontId="4" fillId="0" borderId="3" xfId="221" applyFont="1" applyBorder="1"/>
    <xf numFmtId="0" fontId="5" fillId="0" borderId="3" xfId="221" applyFont="1" applyBorder="1" applyAlignment="1">
      <alignment horizontal="center"/>
    </xf>
    <xf numFmtId="0" fontId="6" fillId="0" borderId="2" xfId="221" applyFont="1" applyBorder="1" applyAlignment="1">
      <alignment horizontal="center" vertical="center"/>
    </xf>
    <xf numFmtId="182" fontId="3" fillId="0" borderId="3" xfId="221" applyNumberFormat="1" applyFont="1" applyBorder="1" applyAlignment="1">
      <alignment horizontal="center"/>
    </xf>
    <xf numFmtId="183" fontId="3" fillId="0" borderId="3" xfId="221" applyNumberFormat="1" applyFont="1" applyBorder="1" applyAlignment="1">
      <alignment horizontal="center"/>
    </xf>
    <xf numFmtId="183" fontId="3" fillId="0" borderId="0" xfId="221" applyNumberFormat="1" applyFont="1" applyAlignment="1">
      <alignment horizontal="center"/>
    </xf>
    <xf numFmtId="0" fontId="2" fillId="2" borderId="0" xfId="221" applyFill="1"/>
    <xf numFmtId="184" fontId="2" fillId="3" borderId="0" xfId="245" applyNumberFormat="1" applyFill="1"/>
    <xf numFmtId="0" fontId="2" fillId="3" borderId="0" xfId="245" applyFill="1"/>
    <xf numFmtId="181" fontId="2" fillId="3" borderId="0" xfId="245" applyNumberFormat="1" applyFill="1"/>
    <xf numFmtId="185" fontId="2" fillId="3" borderId="0" xfId="245" applyNumberFormat="1" applyFill="1"/>
    <xf numFmtId="184" fontId="4" fillId="0" borderId="3" xfId="245" applyNumberFormat="1" applyFont="1" applyBorder="1" applyAlignment="1">
      <alignment horizontal="center" vertical="center" wrapText="1"/>
    </xf>
    <xf numFmtId="184" fontId="4" fillId="4" borderId="3" xfId="356" applyNumberFormat="1" applyFont="1" applyFill="1" applyBorder="1" applyAlignment="1">
      <alignment horizontal="center" vertical="center" wrapText="1"/>
    </xf>
    <xf numFmtId="184" fontId="4" fillId="0" borderId="3" xfId="356" applyNumberFormat="1" applyFont="1" applyBorder="1" applyAlignment="1">
      <alignment horizontal="center" vertical="center" wrapText="1"/>
    </xf>
    <xf numFmtId="184" fontId="9" fillId="0" borderId="3" xfId="356" applyNumberFormat="1" applyFont="1" applyBorder="1" applyAlignment="1">
      <alignment horizontal="center" vertical="center" wrapText="1"/>
    </xf>
    <xf numFmtId="184" fontId="4" fillId="0" borderId="1" xfId="356" applyNumberFormat="1" applyFont="1" applyBorder="1" applyAlignment="1">
      <alignment horizontal="center" vertical="center" wrapText="1"/>
    </xf>
    <xf numFmtId="185" fontId="4" fillId="4" borderId="3" xfId="356" applyNumberFormat="1" applyFont="1" applyFill="1" applyBorder="1" applyAlignment="1">
      <alignment horizontal="center" vertical="center" wrapText="1"/>
    </xf>
    <xf numFmtId="185" fontId="4" fillId="4" borderId="3" xfId="245" applyNumberFormat="1" applyFont="1" applyFill="1" applyBorder="1" applyAlignment="1">
      <alignment horizontal="center" vertical="center" wrapText="1"/>
    </xf>
    <xf numFmtId="185" fontId="8" fillId="0" borderId="3" xfId="0" applyNumberFormat="1" applyFont="1" applyBorder="1" applyAlignment="1">
      <alignment horizontal="center" vertical="center"/>
    </xf>
    <xf numFmtId="0" fontId="10" fillId="0" borderId="0" xfId="245" applyFont="1" applyAlignment="1">
      <alignment horizontal="center" vertical="center"/>
    </xf>
    <xf numFmtId="0" fontId="2" fillId="0" borderId="0" xfId="245" applyAlignment="1">
      <alignment horizontal="center" vertical="center"/>
    </xf>
    <xf numFmtId="0" fontId="4" fillId="0" borderId="0" xfId="245" applyFont="1" applyAlignment="1">
      <alignment horizontal="center" vertical="center" wrapText="1"/>
    </xf>
    <xf numFmtId="181" fontId="11" fillId="0" borderId="3" xfId="245" applyNumberFormat="1" applyFont="1" applyBorder="1" applyAlignment="1" applyProtection="1">
      <alignment horizontal="center" vertical="center"/>
      <protection hidden="1"/>
    </xf>
    <xf numFmtId="0" fontId="12" fillId="0" borderId="3" xfId="245" applyFont="1" applyBorder="1" applyAlignment="1" applyProtection="1">
      <alignment horizontal="center" vertical="center"/>
      <protection hidden="1"/>
    </xf>
    <xf numFmtId="184" fontId="12" fillId="0" borderId="0" xfId="245" applyNumberFormat="1" applyFont="1" applyAlignment="1" applyProtection="1">
      <alignment horizontal="center" vertical="center"/>
      <protection hidden="1"/>
    </xf>
    <xf numFmtId="181" fontId="13" fillId="2" borderId="0" xfId="245" applyNumberFormat="1" applyFont="1" applyFill="1" applyAlignment="1" applyProtection="1">
      <alignment horizontal="center" vertical="center"/>
      <protection hidden="1"/>
    </xf>
    <xf numFmtId="0" fontId="12" fillId="0" borderId="0" xfId="245" applyFont="1" applyAlignment="1" applyProtection="1">
      <alignment horizontal="center" vertical="center"/>
      <protection hidden="1"/>
    </xf>
    <xf numFmtId="185" fontId="4" fillId="0" borderId="3" xfId="245" applyNumberFormat="1" applyFont="1" applyBorder="1" applyAlignment="1">
      <alignment horizontal="center" vertical="center" wrapText="1"/>
    </xf>
    <xf numFmtId="185" fontId="4" fillId="0" borderId="3" xfId="245" applyNumberFormat="1" applyFont="1" applyBorder="1" applyAlignment="1" applyProtection="1">
      <alignment horizontal="center" vertical="center" wrapText="1"/>
      <protection hidden="1"/>
    </xf>
    <xf numFmtId="181" fontId="2" fillId="0" borderId="0" xfId="245" applyNumberFormat="1" applyAlignment="1">
      <alignment horizontal="center" vertical="center"/>
    </xf>
    <xf numFmtId="185" fontId="2" fillId="0" borderId="0" xfId="245" applyNumberFormat="1" applyAlignment="1">
      <alignment horizontal="center" vertical="center"/>
    </xf>
    <xf numFmtId="181" fontId="2" fillId="0" borderId="3" xfId="245" applyNumberFormat="1" applyBorder="1" applyAlignment="1" applyProtection="1">
      <alignment horizontal="center" vertical="center"/>
      <protection hidden="1"/>
    </xf>
    <xf numFmtId="178" fontId="2" fillId="0" borderId="0" xfId="245" applyNumberFormat="1" applyAlignment="1">
      <alignment horizontal="center" vertical="center"/>
    </xf>
    <xf numFmtId="182" fontId="2" fillId="0" borderId="3" xfId="245" applyNumberFormat="1" applyBorder="1" applyAlignment="1" applyProtection="1">
      <alignment horizontal="center" vertical="center"/>
      <protection hidden="1"/>
    </xf>
    <xf numFmtId="182" fontId="2" fillId="0" borderId="0" xfId="245" applyNumberFormat="1" applyAlignment="1" applyProtection="1">
      <alignment horizontal="center" vertical="center"/>
      <protection hidden="1"/>
    </xf>
    <xf numFmtId="181" fontId="2" fillId="0" borderId="0" xfId="245" applyNumberFormat="1" applyAlignment="1" applyProtection="1">
      <alignment horizontal="center" vertical="center"/>
      <protection hidden="1"/>
    </xf>
    <xf numFmtId="185" fontId="14" fillId="0" borderId="3" xfId="245" applyNumberFormat="1" applyFont="1" applyBorder="1" applyAlignment="1" applyProtection="1">
      <alignment horizontal="center" vertical="center"/>
      <protection hidden="1"/>
    </xf>
    <xf numFmtId="0" fontId="15" fillId="0" borderId="0" xfId="351" applyFont="1" applyAlignment="1">
      <alignment horizontal="center" vertical="center"/>
    </xf>
    <xf numFmtId="0" fontId="2" fillId="0" borderId="0" xfId="351" applyAlignment="1">
      <alignment horizontal="center" vertical="center" wrapText="1"/>
    </xf>
    <xf numFmtId="0" fontId="2" fillId="0" borderId="0" xfId="351" applyAlignment="1">
      <alignment horizontal="center" vertical="center"/>
    </xf>
    <xf numFmtId="186" fontId="2" fillId="0" borderId="0" xfId="351" applyNumberFormat="1" applyAlignment="1">
      <alignment horizontal="center" vertical="center"/>
    </xf>
    <xf numFmtId="0" fontId="2" fillId="0" borderId="0" xfId="351" applyAlignment="1">
      <alignment horizontal="right" vertical="center"/>
    </xf>
    <xf numFmtId="0" fontId="1" fillId="0" borderId="3" xfId="372" applyFont="1" applyBorder="1" applyAlignment="1">
      <alignment horizontal="center" vertical="center"/>
    </xf>
    <xf numFmtId="182" fontId="4" fillId="0" borderId="3" xfId="351" applyNumberFormat="1" applyFont="1" applyBorder="1" applyAlignment="1">
      <alignment horizontal="center" vertical="center"/>
    </xf>
    <xf numFmtId="0" fontId="4" fillId="0" borderId="1" xfId="354" applyFont="1" applyBorder="1" applyAlignment="1">
      <alignment horizontal="center" vertical="center" wrapText="1"/>
    </xf>
    <xf numFmtId="0" fontId="4" fillId="0" borderId="10" xfId="354" applyFont="1" applyBorder="1" applyAlignment="1">
      <alignment horizontal="center" vertical="center" wrapText="1"/>
    </xf>
    <xf numFmtId="0" fontId="4" fillId="0" borderId="2" xfId="354" applyFont="1" applyBorder="1" applyAlignment="1">
      <alignment horizontal="center" vertical="center" wrapText="1"/>
    </xf>
    <xf numFmtId="181" fontId="4" fillId="0" borderId="3" xfId="351" applyNumberFormat="1" applyFont="1" applyBorder="1" applyAlignment="1">
      <alignment horizontal="center" vertical="center"/>
    </xf>
    <xf numFmtId="186" fontId="4" fillId="0" borderId="3" xfId="351" applyNumberFormat="1" applyFont="1" applyBorder="1" applyAlignment="1">
      <alignment horizontal="center" vertical="center"/>
    </xf>
    <xf numFmtId="0" fontId="4" fillId="0" borderId="3" xfId="372" applyFont="1" applyBorder="1" applyAlignment="1">
      <alignment horizontal="center" vertical="center"/>
    </xf>
    <xf numFmtId="182" fontId="4" fillId="0" borderId="3" xfId="351" applyNumberFormat="1" applyFont="1" applyBorder="1" applyAlignment="1">
      <alignment horizontal="center" vertical="center" wrapText="1"/>
    </xf>
    <xf numFmtId="0" fontId="4" fillId="0" borderId="1" xfId="351" applyFont="1" applyBorder="1" applyAlignment="1">
      <alignment horizontal="center" vertical="center" wrapText="1"/>
    </xf>
    <xf numFmtId="0" fontId="4" fillId="0" borderId="10" xfId="351" applyFont="1" applyBorder="1" applyAlignment="1">
      <alignment horizontal="center" vertical="center" wrapText="1"/>
    </xf>
    <xf numFmtId="0" fontId="4" fillId="0" borderId="2" xfId="351" applyFont="1" applyBorder="1" applyAlignment="1">
      <alignment horizontal="center" vertical="center" wrapText="1"/>
    </xf>
    <xf numFmtId="0" fontId="4" fillId="0" borderId="3" xfId="351" applyFont="1" applyBorder="1" applyAlignment="1">
      <alignment horizontal="center" vertical="center" wrapText="1"/>
    </xf>
    <xf numFmtId="186" fontId="4" fillId="0" borderId="3" xfId="351" applyNumberFormat="1" applyFont="1" applyBorder="1" applyAlignment="1">
      <alignment horizontal="center" vertical="center" wrapText="1"/>
    </xf>
    <xf numFmtId="2" fontId="4" fillId="0" borderId="3" xfId="351" applyNumberFormat="1" applyFont="1" applyBorder="1" applyAlignment="1">
      <alignment horizontal="center" vertical="center"/>
    </xf>
    <xf numFmtId="181" fontId="4" fillId="0" borderId="3" xfId="351" applyNumberFormat="1" applyFont="1" applyBorder="1" applyAlignment="1">
      <alignment horizontal="center" vertical="center" wrapText="1"/>
    </xf>
    <xf numFmtId="178" fontId="37" fillId="0" borderId="3" xfId="356" applyNumberFormat="1" applyFont="1" applyBorder="1" applyAlignment="1">
      <alignment horizontal="center" vertical="center" wrapText="1"/>
    </xf>
    <xf numFmtId="0" fontId="1" fillId="0" borderId="3" xfId="351" applyFont="1" applyBorder="1" applyAlignment="1">
      <alignment horizontal="center" vertical="center"/>
    </xf>
    <xf numFmtId="0" fontId="1" fillId="0" borderId="3" xfId="351" applyFont="1" applyBorder="1" applyAlignment="1">
      <alignment horizontal="center" vertical="center" wrapText="1"/>
    </xf>
    <xf numFmtId="186" fontId="1" fillId="0" borderId="3" xfId="351" applyNumberFormat="1" applyFont="1" applyBorder="1" applyAlignment="1">
      <alignment horizontal="center" vertical="center" wrapText="1"/>
    </xf>
    <xf numFmtId="0" fontId="16" fillId="0" borderId="0" xfId="351" applyFont="1" applyAlignment="1">
      <alignment horizontal="center" vertical="center"/>
    </xf>
    <xf numFmtId="0" fontId="2" fillId="0" borderId="0" xfId="351" applyAlignment="1">
      <alignment horizontal="right" vertical="center"/>
    </xf>
    <xf numFmtId="0" fontId="2" fillId="0" borderId="0" xfId="351" applyAlignment="1">
      <alignment horizontal="left" vertical="center"/>
    </xf>
    <xf numFmtId="0" fontId="2" fillId="0" borderId="9" xfId="351" applyBorder="1" applyAlignment="1">
      <alignment horizontal="right" vertical="center"/>
    </xf>
    <xf numFmtId="0" fontId="2" fillId="0" borderId="9" xfId="351" applyBorder="1" applyAlignment="1">
      <alignment horizontal="left" vertical="center"/>
    </xf>
    <xf numFmtId="184" fontId="4" fillId="0" borderId="6" xfId="245" applyNumberFormat="1" applyFont="1" applyBorder="1" applyAlignment="1">
      <alignment horizontal="center" vertical="center" wrapText="1"/>
    </xf>
    <xf numFmtId="184" fontId="4" fillId="0" borderId="7" xfId="245" applyNumberFormat="1" applyFont="1" applyBorder="1" applyAlignment="1">
      <alignment horizontal="center" vertical="center" wrapText="1"/>
    </xf>
    <xf numFmtId="184" fontId="4" fillId="0" borderId="4" xfId="245" applyNumberFormat="1" applyFont="1" applyBorder="1" applyAlignment="1">
      <alignment horizontal="center" vertical="center" wrapText="1"/>
    </xf>
    <xf numFmtId="184" fontId="4" fillId="0" borderId="8" xfId="245" applyNumberFormat="1" applyFont="1" applyBorder="1" applyAlignment="1">
      <alignment horizontal="center" vertical="center" wrapText="1"/>
    </xf>
    <xf numFmtId="184" fontId="4" fillId="0" borderId="9" xfId="245" applyNumberFormat="1" applyFont="1" applyBorder="1" applyAlignment="1">
      <alignment horizontal="center" vertical="center" wrapText="1"/>
    </xf>
    <xf numFmtId="184" fontId="4" fillId="0" borderId="5" xfId="245" applyNumberFormat="1" applyFont="1" applyBorder="1" applyAlignment="1">
      <alignment horizontal="center" vertical="center" wrapText="1"/>
    </xf>
    <xf numFmtId="184" fontId="4" fillId="0" borderId="3" xfId="245" applyNumberFormat="1" applyFont="1" applyBorder="1" applyAlignment="1">
      <alignment horizontal="center" vertical="center" wrapText="1"/>
    </xf>
    <xf numFmtId="184" fontId="4" fillId="4" borderId="3" xfId="245" applyNumberFormat="1" applyFont="1" applyFill="1" applyBorder="1" applyAlignment="1">
      <alignment horizontal="left" vertical="center"/>
    </xf>
    <xf numFmtId="186" fontId="4" fillId="0" borderId="3" xfId="245" applyNumberFormat="1" applyFont="1" applyBorder="1" applyAlignment="1" applyProtection="1">
      <alignment horizontal="center" vertical="center" wrapText="1"/>
      <protection hidden="1"/>
    </xf>
    <xf numFmtId="184" fontId="4" fillId="0" borderId="1" xfId="245" applyNumberFormat="1" applyFont="1" applyBorder="1" applyAlignment="1">
      <alignment horizontal="center" vertical="center" wrapText="1"/>
    </xf>
    <xf numFmtId="184" fontId="4" fillId="0" borderId="2" xfId="245" applyNumberFormat="1" applyFont="1" applyBorder="1" applyAlignment="1">
      <alignment horizontal="center" vertical="center" wrapText="1"/>
    </xf>
    <xf numFmtId="184" fontId="4" fillId="0" borderId="1" xfId="356" applyNumberFormat="1" applyFont="1" applyBorder="1" applyAlignment="1">
      <alignment horizontal="center" vertical="center" wrapText="1"/>
    </xf>
    <xf numFmtId="184" fontId="4" fillId="0" borderId="2" xfId="356" applyNumberFormat="1" applyFont="1" applyBorder="1" applyAlignment="1">
      <alignment horizontal="center" vertical="center" wrapText="1"/>
    </xf>
    <xf numFmtId="184" fontId="9" fillId="0" borderId="1" xfId="245" applyNumberFormat="1" applyFont="1" applyBorder="1" applyAlignment="1">
      <alignment horizontal="center" vertical="center" wrapText="1"/>
    </xf>
    <xf numFmtId="184" fontId="9" fillId="0" borderId="2" xfId="245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84" fontId="4" fillId="0" borderId="3" xfId="356" applyNumberFormat="1" applyFont="1" applyBorder="1" applyAlignment="1">
      <alignment horizontal="center" vertical="center" wrapText="1"/>
    </xf>
    <xf numFmtId="186" fontId="4" fillId="0" borderId="3" xfId="356" applyNumberFormat="1" applyFont="1" applyBorder="1" applyAlignment="1">
      <alignment horizontal="center" vertical="center" wrapText="1"/>
    </xf>
    <xf numFmtId="184" fontId="4" fillId="4" borderId="3" xfId="356" applyNumberFormat="1" applyFont="1" applyFill="1" applyBorder="1" applyAlignment="1">
      <alignment horizontal="center" vertical="center" wrapText="1"/>
    </xf>
    <xf numFmtId="186" fontId="4" fillId="4" borderId="3" xfId="356" applyNumberFormat="1" applyFont="1" applyFill="1" applyBorder="1" applyAlignment="1">
      <alignment horizontal="center" vertical="center" wrapText="1"/>
    </xf>
    <xf numFmtId="184" fontId="7" fillId="0" borderId="0" xfId="245" applyNumberFormat="1" applyFont="1" applyAlignment="1">
      <alignment horizontal="center" vertical="center"/>
    </xf>
    <xf numFmtId="0" fontId="2" fillId="0" borderId="3" xfId="221" applyBorder="1" applyAlignment="1">
      <alignment horizontal="center" vertical="center" wrapText="1"/>
    </xf>
    <xf numFmtId="0" fontId="2" fillId="0" borderId="0" xfId="221" applyAlignment="1">
      <alignment horizontal="center" vertical="center" wrapText="1"/>
    </xf>
    <xf numFmtId="0" fontId="2" fillId="0" borderId="3" xfId="221" applyBorder="1" applyAlignment="1">
      <alignment horizontal="center" vertical="center"/>
    </xf>
    <xf numFmtId="0" fontId="2" fillId="0" borderId="4" xfId="221" applyBorder="1" applyAlignment="1">
      <alignment horizontal="center" vertical="center" wrapText="1"/>
    </xf>
    <xf numFmtId="0" fontId="2" fillId="0" borderId="5" xfId="221" applyBorder="1" applyAlignment="1">
      <alignment horizontal="center" vertical="center" wrapText="1"/>
    </xf>
    <xf numFmtId="0" fontId="1" fillId="0" borderId="1" xfId="351" applyFont="1" applyBorder="1" applyAlignment="1">
      <alignment horizontal="center" vertical="center"/>
    </xf>
    <xf numFmtId="0" fontId="1" fillId="0" borderId="2" xfId="351" applyFont="1" applyBorder="1" applyAlignment="1">
      <alignment horizontal="center" vertical="center"/>
    </xf>
  </cellXfs>
  <cellStyles count="469">
    <cellStyle name="20% - 强调文字颜色 1 10" xfId="73" xr:uid="{00000000-0005-0000-0000-000079000000}"/>
    <cellStyle name="20% - 强调文字颜色 1 11" xfId="12" xr:uid="{00000000-0005-0000-0000-000016000000}"/>
    <cellStyle name="20% - 强调文字颜色 1 2" xfId="7" xr:uid="{00000000-0005-0000-0000-00000A000000}"/>
    <cellStyle name="20% - 强调文字颜色 1 3" xfId="68" xr:uid="{00000000-0005-0000-0000-000074000000}"/>
    <cellStyle name="20% - 强调文字颜色 1 4" xfId="62" xr:uid="{00000000-0005-0000-0000-00006E000000}"/>
    <cellStyle name="20% - 强调文字颜色 1 5" xfId="58" xr:uid="{00000000-0005-0000-0000-00006A000000}"/>
    <cellStyle name="20% - 强调文字颜色 1 6" xfId="64" xr:uid="{00000000-0005-0000-0000-000070000000}"/>
    <cellStyle name="20% - 强调文字颜色 1 7" xfId="66" xr:uid="{00000000-0005-0000-0000-000072000000}"/>
    <cellStyle name="20% - 强调文字颜色 1 8" xfId="69" xr:uid="{00000000-0005-0000-0000-000075000000}"/>
    <cellStyle name="20% - 强调文字颜色 1 9" xfId="71" xr:uid="{00000000-0005-0000-0000-000077000000}"/>
    <cellStyle name="20% - 强调文字颜色 2 10" xfId="55" xr:uid="{00000000-0005-0000-0000-000067000000}"/>
    <cellStyle name="20% - 强调文字颜色 2 11" xfId="61" xr:uid="{00000000-0005-0000-0000-00006D000000}"/>
    <cellStyle name="20% - 强调文字颜色 2 2" xfId="76" xr:uid="{00000000-0005-0000-0000-00007C000000}"/>
    <cellStyle name="20% - 强调文字颜色 2 3" xfId="60" xr:uid="{00000000-0005-0000-0000-00006C000000}"/>
    <cellStyle name="20% - 强调文字颜色 2 4" xfId="77" xr:uid="{00000000-0005-0000-0000-00007D000000}"/>
    <cellStyle name="20% - 强调文字颜色 2 5" xfId="78" xr:uid="{00000000-0005-0000-0000-00007E000000}"/>
    <cellStyle name="20% - 强调文字颜色 2 6" xfId="79" xr:uid="{00000000-0005-0000-0000-00007F000000}"/>
    <cellStyle name="20% - 强调文字颜色 2 7" xfId="80" xr:uid="{00000000-0005-0000-0000-000080000000}"/>
    <cellStyle name="20% - 强调文字颜色 2 8" xfId="81" xr:uid="{00000000-0005-0000-0000-000081000000}"/>
    <cellStyle name="20% - 强调文字颜色 2 9" xfId="82" xr:uid="{00000000-0005-0000-0000-000082000000}"/>
    <cellStyle name="20% - 强调文字颜色 3 10" xfId="84" xr:uid="{00000000-0005-0000-0000-000084000000}"/>
    <cellStyle name="20% - 强调文字颜色 3 11" xfId="87" xr:uid="{00000000-0005-0000-0000-000087000000}"/>
    <cellStyle name="20% - 强调文字颜色 3 2" xfId="90" xr:uid="{00000000-0005-0000-0000-00008A000000}"/>
    <cellStyle name="20% - 强调文字颜色 3 3" xfId="39" xr:uid="{00000000-0005-0000-0000-000046000000}"/>
    <cellStyle name="20% - 强调文字颜色 3 4" xfId="92" xr:uid="{00000000-0005-0000-0000-00008C000000}"/>
    <cellStyle name="20% - 强调文字颜色 3 5" xfId="94" xr:uid="{00000000-0005-0000-0000-00008E000000}"/>
    <cellStyle name="20% - 强调文字颜色 3 6" xfId="96" xr:uid="{00000000-0005-0000-0000-000090000000}"/>
    <cellStyle name="20% - 强调文字颜色 3 7" xfId="98" xr:uid="{00000000-0005-0000-0000-000092000000}"/>
    <cellStyle name="20% - 强调文字颜色 3 8" xfId="100" xr:uid="{00000000-0005-0000-0000-000094000000}"/>
    <cellStyle name="20% - 强调文字颜色 3 9" xfId="103" xr:uid="{00000000-0005-0000-0000-000097000000}"/>
    <cellStyle name="20% - 强调文字颜色 4 10" xfId="105" xr:uid="{00000000-0005-0000-0000-000099000000}"/>
    <cellStyle name="20% - 强调文字颜色 4 11" xfId="108" xr:uid="{00000000-0005-0000-0000-00009C000000}"/>
    <cellStyle name="20% - 强调文字颜色 4 2" xfId="110" xr:uid="{00000000-0005-0000-0000-00009E000000}"/>
    <cellStyle name="20% - 强调文字颜色 4 3" xfId="115" xr:uid="{00000000-0005-0000-0000-0000A3000000}"/>
    <cellStyle name="20% - 强调文字颜色 4 4" xfId="119" xr:uid="{00000000-0005-0000-0000-0000A7000000}"/>
    <cellStyle name="20% - 强调文字颜色 4 5" xfId="13" xr:uid="{00000000-0005-0000-0000-000019000000}"/>
    <cellStyle name="20% - 强调文字颜色 4 6" xfId="123" xr:uid="{00000000-0005-0000-0000-0000AB000000}"/>
    <cellStyle name="20% - 强调文字颜色 4 7" xfId="127" xr:uid="{00000000-0005-0000-0000-0000AF000000}"/>
    <cellStyle name="20% - 强调文字颜色 4 8" xfId="130" xr:uid="{00000000-0005-0000-0000-0000B2000000}"/>
    <cellStyle name="20% - 强调文字颜色 4 9" xfId="133" xr:uid="{00000000-0005-0000-0000-0000B5000000}"/>
    <cellStyle name="20% - 强调文字颜色 5 10" xfId="135" xr:uid="{00000000-0005-0000-0000-0000B7000000}"/>
    <cellStyle name="20% - 强调文字颜色 5 11" xfId="139" xr:uid="{00000000-0005-0000-0000-0000BB000000}"/>
    <cellStyle name="20% - 强调文字颜色 5 2" xfId="142" xr:uid="{00000000-0005-0000-0000-0000BE000000}"/>
    <cellStyle name="20% - 强调文字颜色 5 3" xfId="143" xr:uid="{00000000-0005-0000-0000-0000BF000000}"/>
    <cellStyle name="20% - 强调文字颜色 5 4" xfId="144" xr:uid="{00000000-0005-0000-0000-0000C0000000}"/>
    <cellStyle name="20% - 强调文字颜色 5 5" xfId="147" xr:uid="{00000000-0005-0000-0000-0000C3000000}"/>
    <cellStyle name="20% - 强调文字颜色 5 6" xfId="151" xr:uid="{00000000-0005-0000-0000-0000C7000000}"/>
    <cellStyle name="20% - 强调文字颜色 5 7" xfId="154" xr:uid="{00000000-0005-0000-0000-0000CA000000}"/>
    <cellStyle name="20% - 强调文字颜色 5 8" xfId="156" xr:uid="{00000000-0005-0000-0000-0000CC000000}"/>
    <cellStyle name="20% - 强调文字颜色 5 9" xfId="158" xr:uid="{00000000-0005-0000-0000-0000CE000000}"/>
    <cellStyle name="20% - 强调文字颜色 6 10" xfId="160" xr:uid="{00000000-0005-0000-0000-0000D0000000}"/>
    <cellStyle name="20% - 强调文字颜色 6 11" xfId="161" xr:uid="{00000000-0005-0000-0000-0000D1000000}"/>
    <cellStyle name="20% - 强调文字颜色 6 2" xfId="162" xr:uid="{00000000-0005-0000-0000-0000D2000000}"/>
    <cellStyle name="20% - 强调文字颜色 6 3" xfId="164" xr:uid="{00000000-0005-0000-0000-0000D4000000}"/>
    <cellStyle name="20% - 强调文字颜色 6 4" xfId="165" xr:uid="{00000000-0005-0000-0000-0000D5000000}"/>
    <cellStyle name="20% - 强调文字颜色 6 5" xfId="167" xr:uid="{00000000-0005-0000-0000-0000D7000000}"/>
    <cellStyle name="20% - 强调文字颜色 6 6" xfId="169" xr:uid="{00000000-0005-0000-0000-0000D9000000}"/>
    <cellStyle name="20% - 强调文字颜色 6 7" xfId="171" xr:uid="{00000000-0005-0000-0000-0000DB000000}"/>
    <cellStyle name="20% - 强调文字颜色 6 8" xfId="173" xr:uid="{00000000-0005-0000-0000-0000DD000000}"/>
    <cellStyle name="20% - 强调文字颜色 6 9" xfId="175" xr:uid="{00000000-0005-0000-0000-0000DF000000}"/>
    <cellStyle name="40% - 强调文字颜色 1 10" xfId="177" xr:uid="{00000000-0005-0000-0000-0000E1000000}"/>
    <cellStyle name="40% - 强调文字颜色 1 11" xfId="179" xr:uid="{00000000-0005-0000-0000-0000E3000000}"/>
    <cellStyle name="40% - 强调文字颜色 1 2" xfId="180" xr:uid="{00000000-0005-0000-0000-0000E4000000}"/>
    <cellStyle name="40% - 强调文字颜色 1 3" xfId="181" xr:uid="{00000000-0005-0000-0000-0000E5000000}"/>
    <cellStyle name="40% - 强调文字颜色 1 4" xfId="182" xr:uid="{00000000-0005-0000-0000-0000E6000000}"/>
    <cellStyle name="40% - 强调文字颜色 1 5" xfId="184" xr:uid="{00000000-0005-0000-0000-0000E8000000}"/>
    <cellStyle name="40% - 强调文字颜色 1 6" xfId="186" xr:uid="{00000000-0005-0000-0000-0000EA000000}"/>
    <cellStyle name="40% - 强调文字颜色 1 7" xfId="187" xr:uid="{00000000-0005-0000-0000-0000EB000000}"/>
    <cellStyle name="40% - 强调文字颜色 1 8" xfId="188" xr:uid="{00000000-0005-0000-0000-0000EC000000}"/>
    <cellStyle name="40% - 强调文字颜色 1 9" xfId="189" xr:uid="{00000000-0005-0000-0000-0000ED000000}"/>
    <cellStyle name="40% - 强调文字颜色 2 10" xfId="191" xr:uid="{00000000-0005-0000-0000-0000EF000000}"/>
    <cellStyle name="40% - 强调文字颜色 2 11" xfId="74" xr:uid="{00000000-0005-0000-0000-00007A000000}"/>
    <cellStyle name="40% - 强调文字颜色 2 2" xfId="193" xr:uid="{00000000-0005-0000-0000-0000F1000000}"/>
    <cellStyle name="40% - 强调文字颜色 2 3" xfId="195" xr:uid="{00000000-0005-0000-0000-0000F3000000}"/>
    <cellStyle name="40% - 强调文字颜色 2 4" xfId="83" xr:uid="{00000000-0005-0000-0000-000083000000}"/>
    <cellStyle name="40% - 强调文字颜色 2 5" xfId="88" xr:uid="{00000000-0005-0000-0000-000088000000}"/>
    <cellStyle name="40% - 强调文字颜色 2 6" xfId="198" xr:uid="{00000000-0005-0000-0000-0000F6000000}"/>
    <cellStyle name="40% - 强调文字颜色 2 7" xfId="200" xr:uid="{00000000-0005-0000-0000-0000F8000000}"/>
    <cellStyle name="40% - 强调文字颜色 2 8" xfId="201" xr:uid="{00000000-0005-0000-0000-0000F9000000}"/>
    <cellStyle name="40% - 强调文字颜色 2 9" xfId="202" xr:uid="{00000000-0005-0000-0000-0000FA000000}"/>
    <cellStyle name="40% - 强调文字颜色 3 10" xfId="21" xr:uid="{00000000-0005-0000-0000-000026000000}"/>
    <cellStyle name="40% - 强调文字颜色 3 11" xfId="56" xr:uid="{00000000-0005-0000-0000-000068000000}"/>
    <cellStyle name="40% - 强调文字颜色 3 2" xfId="203" xr:uid="{00000000-0005-0000-0000-0000FB000000}"/>
    <cellStyle name="40% - 强调文字颜色 3 3" xfId="204" xr:uid="{00000000-0005-0000-0000-0000FC000000}"/>
    <cellStyle name="40% - 强调文字颜色 3 4" xfId="205" xr:uid="{00000000-0005-0000-0000-0000FD000000}"/>
    <cellStyle name="40% - 强调文字颜色 3 5" xfId="206" xr:uid="{00000000-0005-0000-0000-0000FE000000}"/>
    <cellStyle name="40% - 强调文字颜色 3 6" xfId="207" xr:uid="{00000000-0005-0000-0000-0000FF000000}"/>
    <cellStyle name="40% - 强调文字颜色 3 7" xfId="208" xr:uid="{00000000-0005-0000-0000-000000010000}"/>
    <cellStyle name="40% - 强调文字颜色 3 8" xfId="29" xr:uid="{00000000-0005-0000-0000-000031000000}"/>
    <cellStyle name="40% - 强调文字颜色 3 9" xfId="17" xr:uid="{00000000-0005-0000-0000-00001E000000}"/>
    <cellStyle name="40% - 强调文字颜色 4 10" xfId="196" xr:uid="{00000000-0005-0000-0000-0000F4000000}"/>
    <cellStyle name="40% - 强调文字颜色 4 11" xfId="85" xr:uid="{00000000-0005-0000-0000-000085000000}"/>
    <cellStyle name="40% - 强调文字颜色 4 2" xfId="31" xr:uid="{00000000-0005-0000-0000-000038000000}"/>
    <cellStyle name="40% - 强调文字颜色 4 3" xfId="209" xr:uid="{00000000-0005-0000-0000-000001010000}"/>
    <cellStyle name="40% - 强调文字颜色 4 4" xfId="210" xr:uid="{00000000-0005-0000-0000-000002010000}"/>
    <cellStyle name="40% - 强调文字颜色 4 5" xfId="211" xr:uid="{00000000-0005-0000-0000-000003010000}"/>
    <cellStyle name="40% - 强调文字颜色 4 6" xfId="213" xr:uid="{00000000-0005-0000-0000-000005010000}"/>
    <cellStyle name="40% - 强调文字颜色 4 7" xfId="215" xr:uid="{00000000-0005-0000-0000-000007010000}"/>
    <cellStyle name="40% - 强调文字颜色 4 8" xfId="216" xr:uid="{00000000-0005-0000-0000-000008010000}"/>
    <cellStyle name="40% - 强调文字颜色 4 9" xfId="217" xr:uid="{00000000-0005-0000-0000-000009010000}"/>
    <cellStyle name="40% - 强调文字颜色 5 10" xfId="219" xr:uid="{00000000-0005-0000-0000-00000B010000}"/>
    <cellStyle name="40% - 强调文字颜色 5 11" xfId="106" xr:uid="{00000000-0005-0000-0000-00009A000000}"/>
    <cellStyle name="40% - 强调文字颜色 5 2" xfId="222" xr:uid="{00000000-0005-0000-0000-00000E010000}"/>
    <cellStyle name="40% - 强调文字颜色 5 3" xfId="223" xr:uid="{00000000-0005-0000-0000-00000F010000}"/>
    <cellStyle name="40% - 强调文字颜色 5 4" xfId="224" xr:uid="{00000000-0005-0000-0000-000010010000}"/>
    <cellStyle name="40% - 强调文字颜色 5 5" xfId="225" xr:uid="{00000000-0005-0000-0000-000011010000}"/>
    <cellStyle name="40% - 强调文字颜色 5 6" xfId="226" xr:uid="{00000000-0005-0000-0000-000012010000}"/>
    <cellStyle name="40% - 强调文字颜色 5 7" xfId="34" xr:uid="{00000000-0005-0000-0000-00003E000000}"/>
    <cellStyle name="40% - 强调文字颜色 5 8" xfId="228" xr:uid="{00000000-0005-0000-0000-000014010000}"/>
    <cellStyle name="40% - 强调文字颜色 5 9" xfId="229" xr:uid="{00000000-0005-0000-0000-000015010000}"/>
    <cellStyle name="40% - 强调文字颜色 6 10" xfId="230" xr:uid="{00000000-0005-0000-0000-000016010000}"/>
    <cellStyle name="40% - 强调文字颜色 6 11" xfId="136" xr:uid="{00000000-0005-0000-0000-0000B8000000}"/>
    <cellStyle name="40% - 强调文字颜色 6 2" xfId="233" xr:uid="{00000000-0005-0000-0000-000019010000}"/>
    <cellStyle name="40% - 强调文字颜色 6 3" xfId="234" xr:uid="{00000000-0005-0000-0000-00001A010000}"/>
    <cellStyle name="40% - 强调文字颜色 6 4" xfId="235" xr:uid="{00000000-0005-0000-0000-00001B010000}"/>
    <cellStyle name="40% - 强调文字颜色 6 5" xfId="37" xr:uid="{00000000-0005-0000-0000-000042000000}"/>
    <cellStyle name="40% - 强调文字颜色 6 6" xfId="236" xr:uid="{00000000-0005-0000-0000-00001C010000}"/>
    <cellStyle name="40% - 强调文字颜色 6 7" xfId="237" xr:uid="{00000000-0005-0000-0000-00001D010000}"/>
    <cellStyle name="40% - 强调文字颜色 6 8" xfId="238" xr:uid="{00000000-0005-0000-0000-00001E010000}"/>
    <cellStyle name="40% - 强调文字颜色 6 9" xfId="239" xr:uid="{00000000-0005-0000-0000-00001F010000}"/>
    <cellStyle name="60% - 强调文字颜色 1 10" xfId="240" xr:uid="{00000000-0005-0000-0000-000020010000}"/>
    <cellStyle name="60% - 强调文字颜色 1 11" xfId="1" xr:uid="{00000000-0005-0000-0000-000002000000}"/>
    <cellStyle name="60% - 强调文字颜色 1 2" xfId="93" xr:uid="{00000000-0005-0000-0000-00008D000000}"/>
    <cellStyle name="60% - 强调文字颜色 1 3" xfId="95" xr:uid="{00000000-0005-0000-0000-00008F000000}"/>
    <cellStyle name="60% - 强调文字颜色 1 4" xfId="97" xr:uid="{00000000-0005-0000-0000-000091000000}"/>
    <cellStyle name="60% - 强调文字颜色 1 5" xfId="99" xr:uid="{00000000-0005-0000-0000-000093000000}"/>
    <cellStyle name="60% - 强调文字颜色 1 6" xfId="101" xr:uid="{00000000-0005-0000-0000-000095000000}"/>
    <cellStyle name="60% - 强调文字颜色 1 7" xfId="102" xr:uid="{00000000-0005-0000-0000-000096000000}"/>
    <cellStyle name="60% - 强调文字颜色 1 8" xfId="190" xr:uid="{00000000-0005-0000-0000-0000EE000000}"/>
    <cellStyle name="60% - 强调文字颜色 1 9" xfId="75" xr:uid="{00000000-0005-0000-0000-00007B000000}"/>
    <cellStyle name="60% - 强调文字颜色 2 10" xfId="242" xr:uid="{00000000-0005-0000-0000-000022010000}"/>
    <cellStyle name="60% - 强调文字颜色 2 11" xfId="178" xr:uid="{00000000-0005-0000-0000-0000E2000000}"/>
    <cellStyle name="60% - 强调文字颜色 2 2" xfId="122" xr:uid="{00000000-0005-0000-0000-0000AA000000}"/>
    <cellStyle name="60% - 强调文字颜色 2 3" xfId="16" xr:uid="{00000000-0005-0000-0000-00001C000000}"/>
    <cellStyle name="60% - 强调文字颜色 2 4" xfId="126" xr:uid="{00000000-0005-0000-0000-0000AE000000}"/>
    <cellStyle name="60% - 强调文字颜色 2 5" xfId="129" xr:uid="{00000000-0005-0000-0000-0000B1000000}"/>
    <cellStyle name="60% - 强调文字颜色 2 6" xfId="132" xr:uid="{00000000-0005-0000-0000-0000B4000000}"/>
    <cellStyle name="60% - 强调文字颜色 2 7" xfId="134" xr:uid="{00000000-0005-0000-0000-0000B6000000}"/>
    <cellStyle name="60% - 强调文字颜色 2 8" xfId="243" xr:uid="{00000000-0005-0000-0000-000023010000}"/>
    <cellStyle name="60% - 强调文字颜色 2 9" xfId="244" xr:uid="{00000000-0005-0000-0000-000024010000}"/>
    <cellStyle name="60% - 强调文字颜色 3 10" xfId="104" xr:uid="{00000000-0005-0000-0000-000098000000}"/>
    <cellStyle name="60% - 强调文字颜色 3 11" xfId="192" xr:uid="{00000000-0005-0000-0000-0000F0000000}"/>
    <cellStyle name="60% - 强调文字颜色 3 2" xfId="146" xr:uid="{00000000-0005-0000-0000-0000C2000000}"/>
    <cellStyle name="60% - 强调文字颜色 3 3" xfId="150" xr:uid="{00000000-0005-0000-0000-0000C6000000}"/>
    <cellStyle name="60% - 强调文字颜色 3 4" xfId="153" xr:uid="{00000000-0005-0000-0000-0000C9000000}"/>
    <cellStyle name="60% - 强调文字颜色 3 5" xfId="155" xr:uid="{00000000-0005-0000-0000-0000CB000000}"/>
    <cellStyle name="60% - 强调文字颜色 3 6" xfId="157" xr:uid="{00000000-0005-0000-0000-0000CD000000}"/>
    <cellStyle name="60% - 强调文字颜色 3 7" xfId="159" xr:uid="{00000000-0005-0000-0000-0000CF000000}"/>
    <cellStyle name="60% - 强调文字颜色 3 8" xfId="246" xr:uid="{00000000-0005-0000-0000-000026010000}"/>
    <cellStyle name="60% - 强调文字颜色 3 9" xfId="247" xr:uid="{00000000-0005-0000-0000-000027010000}"/>
    <cellStyle name="60% - 强调文字颜色 4 10" xfId="248" xr:uid="{00000000-0005-0000-0000-000028010000}"/>
    <cellStyle name="60% - 强调文字颜色 4 11" xfId="22" xr:uid="{00000000-0005-0000-0000-000027000000}"/>
    <cellStyle name="60% - 强调文字颜色 4 2" xfId="166" xr:uid="{00000000-0005-0000-0000-0000D6000000}"/>
    <cellStyle name="60% - 强调文字颜色 4 3" xfId="168" xr:uid="{00000000-0005-0000-0000-0000D8000000}"/>
    <cellStyle name="60% - 强调文字颜色 4 4" xfId="170" xr:uid="{00000000-0005-0000-0000-0000DA000000}"/>
    <cellStyle name="60% - 强调文字颜色 4 5" xfId="172" xr:uid="{00000000-0005-0000-0000-0000DC000000}"/>
    <cellStyle name="60% - 强调文字颜色 4 6" xfId="174" xr:uid="{00000000-0005-0000-0000-0000DE000000}"/>
    <cellStyle name="60% - 强调文字颜色 4 7" xfId="176" xr:uid="{00000000-0005-0000-0000-0000E0000000}"/>
    <cellStyle name="60% - 强调文字颜色 4 8" xfId="251" xr:uid="{00000000-0005-0000-0000-00002B010000}"/>
    <cellStyle name="60% - 强调文字颜色 4 9" xfId="252" xr:uid="{00000000-0005-0000-0000-00002C010000}"/>
    <cellStyle name="60% - 强调文字颜色 5 10" xfId="194" xr:uid="{00000000-0005-0000-0000-0000F2000000}"/>
    <cellStyle name="60% - 强调文字颜色 5 11" xfId="197" xr:uid="{00000000-0005-0000-0000-0000F5000000}"/>
    <cellStyle name="60% - 强调文字颜色 5 2" xfId="254" xr:uid="{00000000-0005-0000-0000-00002E010000}"/>
    <cellStyle name="60% - 强调文字颜色 5 3" xfId="255" xr:uid="{00000000-0005-0000-0000-00002F010000}"/>
    <cellStyle name="60% - 强调文字颜色 5 4" xfId="256" xr:uid="{00000000-0005-0000-0000-000030010000}"/>
    <cellStyle name="60% - 强调文字颜色 5 5" xfId="257" xr:uid="{00000000-0005-0000-0000-000031010000}"/>
    <cellStyle name="60% - 强调文字颜色 5 6" xfId="258" xr:uid="{00000000-0005-0000-0000-000032010000}"/>
    <cellStyle name="60% - 强调文字颜色 5 7" xfId="259" xr:uid="{00000000-0005-0000-0000-000033010000}"/>
    <cellStyle name="60% - 强调文字颜色 5 8" xfId="260" xr:uid="{00000000-0005-0000-0000-000034010000}"/>
    <cellStyle name="60% - 强调文字颜色 5 9" xfId="261" xr:uid="{00000000-0005-0000-0000-000035010000}"/>
    <cellStyle name="60% - 强调文字颜色 6 10" xfId="263" xr:uid="{00000000-0005-0000-0000-000037010000}"/>
    <cellStyle name="60% - 强调文字颜色 6 11" xfId="220" xr:uid="{00000000-0005-0000-0000-00000C010000}"/>
    <cellStyle name="60% - 强调文字颜色 6 2" xfId="265" xr:uid="{00000000-0005-0000-0000-000039010000}"/>
    <cellStyle name="60% - 强调文字颜色 6 3" xfId="266" xr:uid="{00000000-0005-0000-0000-00003A010000}"/>
    <cellStyle name="60% - 强调文字颜色 6 4" xfId="267" xr:uid="{00000000-0005-0000-0000-00003B010000}"/>
    <cellStyle name="60% - 强调文字颜色 6 5" xfId="268" xr:uid="{00000000-0005-0000-0000-00003C010000}"/>
    <cellStyle name="60% - 强调文字颜色 6 6" xfId="269" xr:uid="{00000000-0005-0000-0000-00003D010000}"/>
    <cellStyle name="60% - 强调文字颜色 6 7" xfId="249" xr:uid="{00000000-0005-0000-0000-000029010000}"/>
    <cellStyle name="60% - 强调文字颜色 6 8" xfId="23" xr:uid="{00000000-0005-0000-0000-000028000000}"/>
    <cellStyle name="60% - 强调文字颜色 6 9" xfId="57" xr:uid="{00000000-0005-0000-0000-000069000000}"/>
    <cellStyle name="comma zerodec" xfId="270" xr:uid="{00000000-0005-0000-0000-00003E010000}"/>
    <cellStyle name="Comma_Israel&amp;Safr" xfId="36" xr:uid="{00000000-0005-0000-0000-000041000000}"/>
    <cellStyle name="Currency [0]_Israel&amp;Safr" xfId="271" xr:uid="{00000000-0005-0000-0000-00003F010000}"/>
    <cellStyle name="Currency_Israel&amp;Safr" xfId="11" xr:uid="{00000000-0005-0000-0000-000014000000}"/>
    <cellStyle name="Currency1" xfId="262" xr:uid="{00000000-0005-0000-0000-000036010000}"/>
    <cellStyle name="Dollar (zero dec)" xfId="272" xr:uid="{00000000-0005-0000-0000-000040010000}"/>
    <cellStyle name="Normal_Certs Q2" xfId="47" xr:uid="{00000000-0005-0000-0000-000055000000}"/>
    <cellStyle name="百分比 2" xfId="274" xr:uid="{00000000-0005-0000-0000-000042010000}"/>
    <cellStyle name="百分比 3" xfId="278" xr:uid="{00000000-0005-0000-0000-000046010000}"/>
    <cellStyle name="百分比 4" xfId="24" xr:uid="{00000000-0005-0000-0000-00002B000000}"/>
    <cellStyle name="百分比 5" xfId="27" xr:uid="{00000000-0005-0000-0000-00002F000000}"/>
    <cellStyle name="百分比 5 2" xfId="282" xr:uid="{00000000-0005-0000-0000-00004A010000}"/>
    <cellStyle name="百分比 5 3" xfId="284" xr:uid="{00000000-0005-0000-0000-00004C010000}"/>
    <cellStyle name="百分比 5 4" xfId="286" xr:uid="{00000000-0005-0000-0000-00004E010000}"/>
    <cellStyle name="百分比 5 5" xfId="288" xr:uid="{00000000-0005-0000-0000-000050010000}"/>
    <cellStyle name="百分比 5 6" xfId="290" xr:uid="{00000000-0005-0000-0000-000052010000}"/>
    <cellStyle name="百分比 5 7" xfId="292" xr:uid="{00000000-0005-0000-0000-000054010000}"/>
    <cellStyle name="标题 1 10" xfId="294" xr:uid="{00000000-0005-0000-0000-000056010000}"/>
    <cellStyle name="标题 1 11" xfId="296" xr:uid="{00000000-0005-0000-0000-000058010000}"/>
    <cellStyle name="标题 1 2" xfId="297" xr:uid="{00000000-0005-0000-0000-000059010000}"/>
    <cellStyle name="标题 1 3" xfId="298" xr:uid="{00000000-0005-0000-0000-00005A010000}"/>
    <cellStyle name="标题 1 4" xfId="299" xr:uid="{00000000-0005-0000-0000-00005B010000}"/>
    <cellStyle name="标题 1 5" xfId="300" xr:uid="{00000000-0005-0000-0000-00005C010000}"/>
    <cellStyle name="标题 1 6" xfId="301" xr:uid="{00000000-0005-0000-0000-00005D010000}"/>
    <cellStyle name="标题 1 7" xfId="302" xr:uid="{00000000-0005-0000-0000-00005E010000}"/>
    <cellStyle name="标题 1 8" xfId="303" xr:uid="{00000000-0005-0000-0000-00005F010000}"/>
    <cellStyle name="标题 1 9" xfId="304" xr:uid="{00000000-0005-0000-0000-000060010000}"/>
    <cellStyle name="标题 10" xfId="305" xr:uid="{00000000-0005-0000-0000-000061010000}"/>
    <cellStyle name="标题 11" xfId="306" xr:uid="{00000000-0005-0000-0000-000062010000}"/>
    <cellStyle name="标题 12" xfId="307" xr:uid="{00000000-0005-0000-0000-000063010000}"/>
    <cellStyle name="标题 13" xfId="308" xr:uid="{00000000-0005-0000-0000-000064010000}"/>
    <cellStyle name="标题 14" xfId="309" xr:uid="{00000000-0005-0000-0000-000065010000}"/>
    <cellStyle name="标题 2 10" xfId="227" xr:uid="{00000000-0005-0000-0000-000013010000}"/>
    <cellStyle name="标题 2 11" xfId="35" xr:uid="{00000000-0005-0000-0000-000040000000}"/>
    <cellStyle name="标题 2 2" xfId="281" xr:uid="{00000000-0005-0000-0000-000049010000}"/>
    <cellStyle name="标题 2 3" xfId="283" xr:uid="{00000000-0005-0000-0000-00004B010000}"/>
    <cellStyle name="标题 2 4" xfId="285" xr:uid="{00000000-0005-0000-0000-00004D010000}"/>
    <cellStyle name="标题 2 5" xfId="287" xr:uid="{00000000-0005-0000-0000-00004F010000}"/>
    <cellStyle name="标题 2 6" xfId="289" xr:uid="{00000000-0005-0000-0000-000051010000}"/>
    <cellStyle name="标题 2 7" xfId="291" xr:uid="{00000000-0005-0000-0000-000053010000}"/>
    <cellStyle name="标题 2 8" xfId="310" xr:uid="{00000000-0005-0000-0000-000066010000}"/>
    <cellStyle name="标题 2 9" xfId="311" xr:uid="{00000000-0005-0000-0000-000067010000}"/>
    <cellStyle name="标题 3 10" xfId="312" xr:uid="{00000000-0005-0000-0000-000068010000}"/>
    <cellStyle name="标题 3 11" xfId="5" xr:uid="{00000000-0005-0000-0000-000008000000}"/>
    <cellStyle name="标题 3 2" xfId="313" xr:uid="{00000000-0005-0000-0000-000069010000}"/>
    <cellStyle name="标题 3 3" xfId="314" xr:uid="{00000000-0005-0000-0000-00006A010000}"/>
    <cellStyle name="标题 3 4" xfId="315" xr:uid="{00000000-0005-0000-0000-00006B010000}"/>
    <cellStyle name="标题 3 5" xfId="316" xr:uid="{00000000-0005-0000-0000-00006C010000}"/>
    <cellStyle name="标题 3 6" xfId="317" xr:uid="{00000000-0005-0000-0000-00006D010000}"/>
    <cellStyle name="标题 3 7" xfId="318" xr:uid="{00000000-0005-0000-0000-00006E010000}"/>
    <cellStyle name="标题 3 8" xfId="319" xr:uid="{00000000-0005-0000-0000-00006F010000}"/>
    <cellStyle name="标题 3 9" xfId="320" xr:uid="{00000000-0005-0000-0000-000070010000}"/>
    <cellStyle name="标题 4 10" xfId="321" xr:uid="{00000000-0005-0000-0000-000071010000}"/>
    <cellStyle name="标题 4 11" xfId="163" xr:uid="{00000000-0005-0000-0000-0000D3000000}"/>
    <cellStyle name="标题 4 2" xfId="322" xr:uid="{00000000-0005-0000-0000-000072010000}"/>
    <cellStyle name="标题 4 3" xfId="323" xr:uid="{00000000-0005-0000-0000-000073010000}"/>
    <cellStyle name="标题 4 4" xfId="324" xr:uid="{00000000-0005-0000-0000-000074010000}"/>
    <cellStyle name="标题 4 5" xfId="326" xr:uid="{00000000-0005-0000-0000-000076010000}"/>
    <cellStyle name="标题 4 6" xfId="328" xr:uid="{00000000-0005-0000-0000-000078010000}"/>
    <cellStyle name="标题 4 7" xfId="330" xr:uid="{00000000-0005-0000-0000-00007A010000}"/>
    <cellStyle name="标题 4 8" xfId="332" xr:uid="{00000000-0005-0000-0000-00007C010000}"/>
    <cellStyle name="标题 4 9" xfId="334" xr:uid="{00000000-0005-0000-0000-00007E010000}"/>
    <cellStyle name="标题 5" xfId="336" xr:uid="{00000000-0005-0000-0000-000080010000}"/>
    <cellStyle name="标题 6" xfId="337" xr:uid="{00000000-0005-0000-0000-000081010000}"/>
    <cellStyle name="标题 7" xfId="338" xr:uid="{00000000-0005-0000-0000-000082010000}"/>
    <cellStyle name="标题 8" xfId="339" xr:uid="{00000000-0005-0000-0000-000083010000}"/>
    <cellStyle name="标题 9" xfId="341" xr:uid="{00000000-0005-0000-0000-000085010000}"/>
    <cellStyle name="差 10" xfId="342" xr:uid="{00000000-0005-0000-0000-000086010000}"/>
    <cellStyle name="差 11" xfId="343" xr:uid="{00000000-0005-0000-0000-000087010000}"/>
    <cellStyle name="差 2" xfId="344" xr:uid="{00000000-0005-0000-0000-000088010000}"/>
    <cellStyle name="差 3" xfId="346" xr:uid="{00000000-0005-0000-0000-00008A010000}"/>
    <cellStyle name="差 4" xfId="275" xr:uid="{00000000-0005-0000-0000-000043010000}"/>
    <cellStyle name="差 5" xfId="279" xr:uid="{00000000-0005-0000-0000-000047010000}"/>
    <cellStyle name="差 6" xfId="25" xr:uid="{00000000-0005-0000-0000-00002C000000}"/>
    <cellStyle name="差 7" xfId="28" xr:uid="{00000000-0005-0000-0000-000030000000}"/>
    <cellStyle name="差 8" xfId="30" xr:uid="{00000000-0005-0000-0000-000033000000}"/>
    <cellStyle name="差 9" xfId="18" xr:uid="{00000000-0005-0000-0000-000020000000}"/>
    <cellStyle name="差_两仙庙至冯雷公路 平整度百米" xfId="350" xr:uid="{00000000-0005-0000-0000-00008E010000}"/>
    <cellStyle name="常规" xfId="0" builtinId="0"/>
    <cellStyle name="常规 10" xfId="351" xr:uid="{00000000-0005-0000-0000-00008F010000}"/>
    <cellStyle name="常规 10 2" xfId="340" xr:uid="{00000000-0005-0000-0000-000084010000}"/>
    <cellStyle name="常规 11" xfId="352" xr:uid="{00000000-0005-0000-0000-000090010000}"/>
    <cellStyle name="常规 12" xfId="353" xr:uid="{00000000-0005-0000-0000-000091010000}"/>
    <cellStyle name="常规 13" xfId="264" xr:uid="{00000000-0005-0000-0000-000038010000}"/>
    <cellStyle name="常规 14" xfId="221" xr:uid="{00000000-0005-0000-0000-00000D010000}"/>
    <cellStyle name="常规 14 2" xfId="354" xr:uid="{00000000-0005-0000-0000-000092010000}"/>
    <cellStyle name="常规 15" xfId="107" xr:uid="{00000000-0005-0000-0000-00009B000000}"/>
    <cellStyle name="常规 16" xfId="109" xr:uid="{00000000-0005-0000-0000-00009D000000}"/>
    <cellStyle name="常规 17" xfId="355" xr:uid="{00000000-0005-0000-0000-000093010000}"/>
    <cellStyle name="常规 2" xfId="356" xr:uid="{00000000-0005-0000-0000-000094010000}"/>
    <cellStyle name="常规 2 2" xfId="245" xr:uid="{00000000-0005-0000-0000-000025010000}"/>
    <cellStyle name="常规 3" xfId="111" xr:uid="{00000000-0005-0000-0000-00009F000000}"/>
    <cellStyle name="常规 3 2" xfId="250" xr:uid="{00000000-0005-0000-0000-00002A010000}"/>
    <cellStyle name="常规 4" xfId="116" xr:uid="{00000000-0005-0000-0000-0000A4000000}"/>
    <cellStyle name="常规 5" xfId="121" xr:uid="{00000000-0005-0000-0000-0000A9000000}"/>
    <cellStyle name="常规 6" xfId="14" xr:uid="{00000000-0005-0000-0000-00001A000000}"/>
    <cellStyle name="常规 6 10" xfId="114" xr:uid="{00000000-0005-0000-0000-0000A2000000}"/>
    <cellStyle name="常规 6 11" xfId="118" xr:uid="{00000000-0005-0000-0000-0000A6000000}"/>
    <cellStyle name="常规 6 12" xfId="120" xr:uid="{00000000-0005-0000-0000-0000A8000000}"/>
    <cellStyle name="常规 6 13" xfId="15" xr:uid="{00000000-0005-0000-0000-00001B000000}"/>
    <cellStyle name="常规 6 14" xfId="125" xr:uid="{00000000-0005-0000-0000-0000AD000000}"/>
    <cellStyle name="常规 6 2" xfId="359" xr:uid="{00000000-0005-0000-0000-000097010000}"/>
    <cellStyle name="常规 6 3" xfId="361" xr:uid="{00000000-0005-0000-0000-000099010000}"/>
    <cellStyle name="常规 6 4" xfId="363" xr:uid="{00000000-0005-0000-0000-00009B010000}"/>
    <cellStyle name="常规 6 5" xfId="20" xr:uid="{00000000-0005-0000-0000-000024000000}"/>
    <cellStyle name="常规 6 6" xfId="365" xr:uid="{00000000-0005-0000-0000-00009D010000}"/>
    <cellStyle name="常规 6 7" xfId="367" xr:uid="{00000000-0005-0000-0000-00009F010000}"/>
    <cellStyle name="常规 6 8" xfId="369" xr:uid="{00000000-0005-0000-0000-0000A1010000}"/>
    <cellStyle name="常规 6 9" xfId="371" xr:uid="{00000000-0005-0000-0000-0000A3010000}"/>
    <cellStyle name="常规 7" xfId="124" xr:uid="{00000000-0005-0000-0000-0000AC000000}"/>
    <cellStyle name="常规 8" xfId="128" xr:uid="{00000000-0005-0000-0000-0000B0000000}"/>
    <cellStyle name="常规 9" xfId="131" xr:uid="{00000000-0005-0000-0000-0000B3000000}"/>
    <cellStyle name="常规_隧道回弹检测 2" xfId="372" xr:uid="{00000000-0005-0000-0000-0000A4010000}"/>
    <cellStyle name="好 10" xfId="357" xr:uid="{00000000-0005-0000-0000-000095010000}"/>
    <cellStyle name="好 11" xfId="112" xr:uid="{00000000-0005-0000-0000-0000A0000000}"/>
    <cellStyle name="好 2" xfId="59" xr:uid="{00000000-0005-0000-0000-00006B000000}"/>
    <cellStyle name="好 3" xfId="65" xr:uid="{00000000-0005-0000-0000-000071000000}"/>
    <cellStyle name="好 4" xfId="67" xr:uid="{00000000-0005-0000-0000-000073000000}"/>
    <cellStyle name="好 5" xfId="70" xr:uid="{00000000-0005-0000-0000-000076000000}"/>
    <cellStyle name="好 6" xfId="72" xr:uid="{00000000-0005-0000-0000-000078000000}"/>
    <cellStyle name="好 7" xfId="373" xr:uid="{00000000-0005-0000-0000-0000A5010000}"/>
    <cellStyle name="好 8" xfId="374" xr:uid="{00000000-0005-0000-0000-0000A6010000}"/>
    <cellStyle name="好 9" xfId="375" xr:uid="{00000000-0005-0000-0000-0000A7010000}"/>
    <cellStyle name="好_两仙庙至冯雷公路 平整度百米" xfId="377" xr:uid="{00000000-0005-0000-0000-0000A9010000}"/>
    <cellStyle name="汇总 10" xfId="148" xr:uid="{00000000-0005-0000-0000-0000C4000000}"/>
    <cellStyle name="汇总 11" xfId="152" xr:uid="{00000000-0005-0000-0000-0000C8000000}"/>
    <cellStyle name="汇总 2" xfId="379" xr:uid="{00000000-0005-0000-0000-0000AB010000}"/>
    <cellStyle name="汇总 3" xfId="381" xr:uid="{00000000-0005-0000-0000-0000AD010000}"/>
    <cellStyle name="汇总 4" xfId="383" xr:uid="{00000000-0005-0000-0000-0000AF010000}"/>
    <cellStyle name="汇总 5" xfId="241" xr:uid="{00000000-0005-0000-0000-000021010000}"/>
    <cellStyle name="汇总 6" xfId="2" xr:uid="{00000000-0005-0000-0000-000004000000}"/>
    <cellStyle name="汇总 7" xfId="384" xr:uid="{00000000-0005-0000-0000-0000B0010000}"/>
    <cellStyle name="汇总 8" xfId="385" xr:uid="{00000000-0005-0000-0000-0000B1010000}"/>
    <cellStyle name="汇总 9" xfId="386" xr:uid="{00000000-0005-0000-0000-0000B2010000}"/>
    <cellStyle name="计算 10" xfId="348" xr:uid="{00000000-0005-0000-0000-00008C010000}"/>
    <cellStyle name="计算 11" xfId="277" xr:uid="{00000000-0005-0000-0000-000045010000}"/>
    <cellStyle name="计算 2" xfId="9" xr:uid="{00000000-0005-0000-0000-000010000000}"/>
    <cellStyle name="计算 3" xfId="51" xr:uid="{00000000-0005-0000-0000-00005C000000}"/>
    <cellStyle name="计算 4" xfId="52" xr:uid="{00000000-0005-0000-0000-00005F000000}"/>
    <cellStyle name="计算 5" xfId="54" xr:uid="{00000000-0005-0000-0000-000064000000}"/>
    <cellStyle name="计算 6" xfId="232" xr:uid="{00000000-0005-0000-0000-000018010000}"/>
    <cellStyle name="计算 7" xfId="138" xr:uid="{00000000-0005-0000-0000-0000BA000000}"/>
    <cellStyle name="计算 8" xfId="141" xr:uid="{00000000-0005-0000-0000-0000BD000000}"/>
    <cellStyle name="计算 9" xfId="388" xr:uid="{00000000-0005-0000-0000-0000B4010000}"/>
    <cellStyle name="检查单元格 10" xfId="253" xr:uid="{00000000-0005-0000-0000-00002D010000}"/>
    <cellStyle name="检查单元格 11" xfId="389" xr:uid="{00000000-0005-0000-0000-0000B5010000}"/>
    <cellStyle name="检查单元格 2" xfId="325" xr:uid="{00000000-0005-0000-0000-000075010000}"/>
    <cellStyle name="检查单元格 3" xfId="327" xr:uid="{00000000-0005-0000-0000-000077010000}"/>
    <cellStyle name="检查单元格 4" xfId="329" xr:uid="{00000000-0005-0000-0000-000079010000}"/>
    <cellStyle name="检查单元格 5" xfId="331" xr:uid="{00000000-0005-0000-0000-00007B010000}"/>
    <cellStyle name="检查单元格 6" xfId="333" xr:uid="{00000000-0005-0000-0000-00007D010000}"/>
    <cellStyle name="检查单元格 7" xfId="335" xr:uid="{00000000-0005-0000-0000-00007F010000}"/>
    <cellStyle name="检查单元格 8" xfId="390" xr:uid="{00000000-0005-0000-0000-0000B6010000}"/>
    <cellStyle name="检查单元格 9" xfId="391" xr:uid="{00000000-0005-0000-0000-0000B7010000}"/>
    <cellStyle name="解释性文本 10" xfId="212" xr:uid="{00000000-0005-0000-0000-000004010000}"/>
    <cellStyle name="解释性文本 11" xfId="214" xr:uid="{00000000-0005-0000-0000-000006010000}"/>
    <cellStyle name="解释性文本 2" xfId="392" xr:uid="{00000000-0005-0000-0000-0000B8010000}"/>
    <cellStyle name="解释性文本 3" xfId="393" xr:uid="{00000000-0005-0000-0000-0000B9010000}"/>
    <cellStyle name="解释性文本 4" xfId="394" xr:uid="{00000000-0005-0000-0000-0000BA010000}"/>
    <cellStyle name="解释性文本 5" xfId="345" xr:uid="{00000000-0005-0000-0000-000089010000}"/>
    <cellStyle name="解释性文本 6" xfId="347" xr:uid="{00000000-0005-0000-0000-00008B010000}"/>
    <cellStyle name="解释性文本 7" xfId="276" xr:uid="{00000000-0005-0000-0000-000044010000}"/>
    <cellStyle name="解释性文本 8" xfId="280" xr:uid="{00000000-0005-0000-0000-000048010000}"/>
    <cellStyle name="解释性文本 9" xfId="26" xr:uid="{00000000-0005-0000-0000-00002D000000}"/>
    <cellStyle name="警告文本 10" xfId="380" xr:uid="{00000000-0005-0000-0000-0000AC010000}"/>
    <cellStyle name="警告文本 11" xfId="382" xr:uid="{00000000-0005-0000-0000-0000AE010000}"/>
    <cellStyle name="警告文本 2" xfId="395" xr:uid="{00000000-0005-0000-0000-0000BB010000}"/>
    <cellStyle name="警告文本 3" xfId="396" xr:uid="{00000000-0005-0000-0000-0000BC010000}"/>
    <cellStyle name="警告文本 4" xfId="397" xr:uid="{00000000-0005-0000-0000-0000BD010000}"/>
    <cellStyle name="警告文本 5" xfId="398" xr:uid="{00000000-0005-0000-0000-0000BE010000}"/>
    <cellStyle name="警告文本 6" xfId="399" xr:uid="{00000000-0005-0000-0000-0000BF010000}"/>
    <cellStyle name="警告文本 7" xfId="400" xr:uid="{00000000-0005-0000-0000-0000C0010000}"/>
    <cellStyle name="警告文本 8" xfId="401" xr:uid="{00000000-0005-0000-0000-0000C1010000}"/>
    <cellStyle name="警告文本 9" xfId="402" xr:uid="{00000000-0005-0000-0000-0000C2010000}"/>
    <cellStyle name="链接单元格 10" xfId="403" xr:uid="{00000000-0005-0000-0000-0000C3010000}"/>
    <cellStyle name="链接单元格 11" xfId="404" xr:uid="{00000000-0005-0000-0000-0000C4010000}"/>
    <cellStyle name="链接单元格 2" xfId="405" xr:uid="{00000000-0005-0000-0000-0000C5010000}"/>
    <cellStyle name="链接单元格 3" xfId="42" xr:uid="{00000000-0005-0000-0000-00004D000000}"/>
    <cellStyle name="链接单元格 4" xfId="44" xr:uid="{00000000-0005-0000-0000-000051000000}"/>
    <cellStyle name="链接单元格 5" xfId="3" xr:uid="{00000000-0005-0000-0000-000005000000}"/>
    <cellStyle name="链接单元格 6" xfId="48" xr:uid="{00000000-0005-0000-0000-000059000000}"/>
    <cellStyle name="链接单元格 7" xfId="40" xr:uid="{00000000-0005-0000-0000-000049000000}"/>
    <cellStyle name="链接单元格 8" xfId="32" xr:uid="{00000000-0005-0000-0000-00003B000000}"/>
    <cellStyle name="链接单元格 9" xfId="378" xr:uid="{00000000-0005-0000-0000-0000AA010000}"/>
    <cellStyle name="普通_laroux" xfId="63" xr:uid="{00000000-0005-0000-0000-00006F000000}"/>
    <cellStyle name="千分位[0]_laroux" xfId="406" xr:uid="{00000000-0005-0000-0000-0000C6010000}"/>
    <cellStyle name="千分位_laroux" xfId="6" xr:uid="{00000000-0005-0000-0000-000009000000}"/>
    <cellStyle name="千位[0]_laroux" xfId="408" xr:uid="{00000000-0005-0000-0000-0000C8010000}"/>
    <cellStyle name="千位_laroux" xfId="409" xr:uid="{00000000-0005-0000-0000-0000C9010000}"/>
    <cellStyle name="强调文字颜色 1 10" xfId="410" xr:uid="{00000000-0005-0000-0000-0000CA010000}"/>
    <cellStyle name="强调文字颜色 1 11" xfId="411" xr:uid="{00000000-0005-0000-0000-0000CB010000}"/>
    <cellStyle name="强调文字颜色 1 2" xfId="412" xr:uid="{00000000-0005-0000-0000-0000CC010000}"/>
    <cellStyle name="强调文字颜色 1 3" xfId="413" xr:uid="{00000000-0005-0000-0000-0000CD010000}"/>
    <cellStyle name="强调文字颜色 1 4" xfId="414" xr:uid="{00000000-0005-0000-0000-0000CE010000}"/>
    <cellStyle name="强调文字颜色 1 5" xfId="415" xr:uid="{00000000-0005-0000-0000-0000CF010000}"/>
    <cellStyle name="强调文字颜色 1 6" xfId="43" xr:uid="{00000000-0005-0000-0000-00004E000000}"/>
    <cellStyle name="强调文字颜色 1 7" xfId="46" xr:uid="{00000000-0005-0000-0000-000053000000}"/>
    <cellStyle name="强调文字颜色 1 8" xfId="10" xr:uid="{00000000-0005-0000-0000-000011000000}"/>
    <cellStyle name="强调文字颜色 1 9" xfId="50" xr:uid="{00000000-0005-0000-0000-00005B000000}"/>
    <cellStyle name="强调文字颜色 2 10" xfId="218" xr:uid="{00000000-0005-0000-0000-00000A010000}"/>
    <cellStyle name="强调文字颜色 2 11" xfId="416" xr:uid="{00000000-0005-0000-0000-0000D0010000}"/>
    <cellStyle name="强调文字颜色 2 2" xfId="417" xr:uid="{00000000-0005-0000-0000-0000D1010000}"/>
    <cellStyle name="强调文字颜色 2 3" xfId="418" xr:uid="{00000000-0005-0000-0000-0000D2010000}"/>
    <cellStyle name="强调文字颜色 2 4" xfId="419" xr:uid="{00000000-0005-0000-0000-0000D3010000}"/>
    <cellStyle name="强调文字颜色 2 5" xfId="420" xr:uid="{00000000-0005-0000-0000-0000D4010000}"/>
    <cellStyle name="强调文字颜色 2 6" xfId="349" xr:uid="{00000000-0005-0000-0000-00008D010000}"/>
    <cellStyle name="强调文字颜色 2 7" xfId="421" xr:uid="{00000000-0005-0000-0000-0000D5010000}"/>
    <cellStyle name="强调文字颜色 2 8" xfId="422" xr:uid="{00000000-0005-0000-0000-0000D6010000}"/>
    <cellStyle name="强调文字颜色 2 9" xfId="423" xr:uid="{00000000-0005-0000-0000-0000D7010000}"/>
    <cellStyle name="强调文字颜色 3 10" xfId="424" xr:uid="{00000000-0005-0000-0000-0000D8010000}"/>
    <cellStyle name="强调文字颜色 3 11" xfId="8" xr:uid="{00000000-0005-0000-0000-00000D000000}"/>
    <cellStyle name="强调文字颜色 3 2" xfId="425" xr:uid="{00000000-0005-0000-0000-0000D9010000}"/>
    <cellStyle name="强调文字颜色 3 3" xfId="426" xr:uid="{00000000-0005-0000-0000-0000DA010000}"/>
    <cellStyle name="强调文字颜色 3 4" xfId="427" xr:uid="{00000000-0005-0000-0000-0000DB010000}"/>
    <cellStyle name="强调文字颜色 3 5" xfId="428" xr:uid="{00000000-0005-0000-0000-0000DC010000}"/>
    <cellStyle name="强调文字颜色 3 6" xfId="429" xr:uid="{00000000-0005-0000-0000-0000DD010000}"/>
    <cellStyle name="强调文字颜色 3 7" xfId="430" xr:uid="{00000000-0005-0000-0000-0000DE010000}"/>
    <cellStyle name="强调文字颜色 3 8" xfId="431" xr:uid="{00000000-0005-0000-0000-0000DF010000}"/>
    <cellStyle name="强调文字颜色 3 9" xfId="432" xr:uid="{00000000-0005-0000-0000-0000E0010000}"/>
    <cellStyle name="强调文字颜色 4 10" xfId="145" xr:uid="{00000000-0005-0000-0000-0000C1000000}"/>
    <cellStyle name="强调文字颜色 4 11" xfId="149" xr:uid="{00000000-0005-0000-0000-0000C5000000}"/>
    <cellStyle name="强调文字颜色 4 2" xfId="433" xr:uid="{00000000-0005-0000-0000-0000E1010000}"/>
    <cellStyle name="强调文字颜色 4 3" xfId="434" xr:uid="{00000000-0005-0000-0000-0000E2010000}"/>
    <cellStyle name="强调文字颜色 4 4" xfId="435" xr:uid="{00000000-0005-0000-0000-0000E3010000}"/>
    <cellStyle name="强调文字颜色 4 5" xfId="436" xr:uid="{00000000-0005-0000-0000-0000E4010000}"/>
    <cellStyle name="强调文字颜色 4 6" xfId="438" xr:uid="{00000000-0005-0000-0000-0000E6010000}"/>
    <cellStyle name="强调文字颜色 4 7" xfId="440" xr:uid="{00000000-0005-0000-0000-0000E8010000}"/>
    <cellStyle name="强调文字颜色 4 8" xfId="442" xr:uid="{00000000-0005-0000-0000-0000EA010000}"/>
    <cellStyle name="强调文字颜色 4 9" xfId="445" xr:uid="{00000000-0005-0000-0000-0000ED010000}"/>
    <cellStyle name="强调文字颜色 5 10" xfId="448" xr:uid="{00000000-0005-0000-0000-0000F0010000}"/>
    <cellStyle name="强调文字颜色 5 11" xfId="449" xr:uid="{00000000-0005-0000-0000-0000F1010000}"/>
    <cellStyle name="强调文字颜色 5 2" xfId="450" xr:uid="{00000000-0005-0000-0000-0000F2010000}"/>
    <cellStyle name="强调文字颜色 5 3" xfId="451" xr:uid="{00000000-0005-0000-0000-0000F3010000}"/>
    <cellStyle name="强调文字颜色 5 4" xfId="452" xr:uid="{00000000-0005-0000-0000-0000F4010000}"/>
    <cellStyle name="强调文字颜色 5 5" xfId="453" xr:uid="{00000000-0005-0000-0000-0000F5010000}"/>
    <cellStyle name="强调文字颜色 5 6" xfId="454" xr:uid="{00000000-0005-0000-0000-0000F6010000}"/>
    <cellStyle name="强调文字颜色 5 7" xfId="455" xr:uid="{00000000-0005-0000-0000-0000F7010000}"/>
    <cellStyle name="强调文字颜色 5 8" xfId="456" xr:uid="{00000000-0005-0000-0000-0000F8010000}"/>
    <cellStyle name="强调文字颜色 5 9" xfId="273" xr:uid="{00000000-0005-0000-0000-000041010000}"/>
    <cellStyle name="强调文字颜色 6 10" xfId="457" xr:uid="{00000000-0005-0000-0000-0000F9010000}"/>
    <cellStyle name="强调文字颜色 6 11" xfId="458" xr:uid="{00000000-0005-0000-0000-0000FA010000}"/>
    <cellStyle name="强调文字颜色 6 2" xfId="459" xr:uid="{00000000-0005-0000-0000-0000FB010000}"/>
    <cellStyle name="强调文字颜色 6 3" xfId="460" xr:uid="{00000000-0005-0000-0000-0000FC010000}"/>
    <cellStyle name="强调文字颜色 6 4" xfId="461" xr:uid="{00000000-0005-0000-0000-0000FD010000}"/>
    <cellStyle name="强调文字颜色 6 5" xfId="462" xr:uid="{00000000-0005-0000-0000-0000FE010000}"/>
    <cellStyle name="强调文字颜色 6 6" xfId="463" xr:uid="{00000000-0005-0000-0000-0000FF010000}"/>
    <cellStyle name="强调文字颜色 6 7" xfId="464" xr:uid="{00000000-0005-0000-0000-000000020000}"/>
    <cellStyle name="强调文字颜色 6 8" xfId="465" xr:uid="{00000000-0005-0000-0000-000001020000}"/>
    <cellStyle name="强调文字颜色 6 9" xfId="466" xr:uid="{00000000-0005-0000-0000-000002020000}"/>
    <cellStyle name="适中 10" xfId="183" xr:uid="{00000000-0005-0000-0000-0000E7000000}"/>
    <cellStyle name="适中 11" xfId="185" xr:uid="{00000000-0005-0000-0000-0000E9000000}"/>
    <cellStyle name="适中 2" xfId="53" xr:uid="{00000000-0005-0000-0000-000063000000}"/>
    <cellStyle name="适中 3" xfId="231" xr:uid="{00000000-0005-0000-0000-000017010000}"/>
    <cellStyle name="适中 4" xfId="137" xr:uid="{00000000-0005-0000-0000-0000B9000000}"/>
    <cellStyle name="适中 5" xfId="140" xr:uid="{00000000-0005-0000-0000-0000BC000000}"/>
    <cellStyle name="适中 6" xfId="387" xr:uid="{00000000-0005-0000-0000-0000B3010000}"/>
    <cellStyle name="适中 7" xfId="89" xr:uid="{00000000-0005-0000-0000-000089000000}"/>
    <cellStyle name="适中 8" xfId="38" xr:uid="{00000000-0005-0000-0000-000045000000}"/>
    <cellStyle name="适中 9" xfId="91" xr:uid="{00000000-0005-0000-0000-00008B000000}"/>
    <cellStyle name="输出 10" xfId="86" xr:uid="{00000000-0005-0000-0000-000086000000}"/>
    <cellStyle name="输出 11" xfId="199" xr:uid="{00000000-0005-0000-0000-0000F7000000}"/>
    <cellStyle name="输出 2" xfId="45" xr:uid="{00000000-0005-0000-0000-000052000000}"/>
    <cellStyle name="输出 3" xfId="4" xr:uid="{00000000-0005-0000-0000-000007000000}"/>
    <cellStyle name="输出 4" xfId="49" xr:uid="{00000000-0005-0000-0000-00005A000000}"/>
    <cellStyle name="输出 5" xfId="41" xr:uid="{00000000-0005-0000-0000-00004A000000}"/>
    <cellStyle name="输出 6" xfId="33" xr:uid="{00000000-0005-0000-0000-00003C000000}"/>
    <cellStyle name="输出 7" xfId="376" xr:uid="{00000000-0005-0000-0000-0000A8010000}"/>
    <cellStyle name="输出 8" xfId="293" xr:uid="{00000000-0005-0000-0000-000055010000}"/>
    <cellStyle name="输出 9" xfId="295" xr:uid="{00000000-0005-0000-0000-000057010000}"/>
    <cellStyle name="输入 10" xfId="443" xr:uid="{00000000-0005-0000-0000-0000EB010000}"/>
    <cellStyle name="输入 11" xfId="446" xr:uid="{00000000-0005-0000-0000-0000EE010000}"/>
    <cellStyle name="输入 2" xfId="437" xr:uid="{00000000-0005-0000-0000-0000E5010000}"/>
    <cellStyle name="输入 3" xfId="439" xr:uid="{00000000-0005-0000-0000-0000E7010000}"/>
    <cellStyle name="输入 4" xfId="441" xr:uid="{00000000-0005-0000-0000-0000E9010000}"/>
    <cellStyle name="输入 5" xfId="444" xr:uid="{00000000-0005-0000-0000-0000EC010000}"/>
    <cellStyle name="输入 6" xfId="447" xr:uid="{00000000-0005-0000-0000-0000EF010000}"/>
    <cellStyle name="输入 7" xfId="467" xr:uid="{00000000-0005-0000-0000-000003020000}"/>
    <cellStyle name="输入 8" xfId="407" xr:uid="{00000000-0005-0000-0000-0000C7010000}"/>
    <cellStyle name="输入 9" xfId="468" xr:uid="{00000000-0005-0000-0000-000004020000}"/>
    <cellStyle name="注释 10" xfId="113" xr:uid="{00000000-0005-0000-0000-0000A1000000}"/>
    <cellStyle name="注释 11" xfId="117" xr:uid="{00000000-0005-0000-0000-0000A5000000}"/>
    <cellStyle name="注释 2" xfId="358" xr:uid="{00000000-0005-0000-0000-000096010000}"/>
    <cellStyle name="注释 3" xfId="360" xr:uid="{00000000-0005-0000-0000-000098010000}"/>
    <cellStyle name="注释 4" xfId="362" xr:uid="{00000000-0005-0000-0000-00009A010000}"/>
    <cellStyle name="注释 5" xfId="19" xr:uid="{00000000-0005-0000-0000-000023000000}"/>
    <cellStyle name="注释 6" xfId="364" xr:uid="{00000000-0005-0000-0000-00009C010000}"/>
    <cellStyle name="注释 7" xfId="366" xr:uid="{00000000-0005-0000-0000-00009E010000}"/>
    <cellStyle name="注释 8" xfId="368" xr:uid="{00000000-0005-0000-0000-0000A0010000}"/>
    <cellStyle name="注释 9" xfId="370" xr:uid="{00000000-0005-0000-0000-0000A201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8"/>
  <sheetViews>
    <sheetView view="pageBreakPreview" zoomScaleNormal="100" workbookViewId="0">
      <selection activeCell="H18" sqref="H18"/>
    </sheetView>
  </sheetViews>
  <sheetFormatPr defaultColWidth="9" defaultRowHeight="15.75" x14ac:dyDescent="0.3"/>
  <cols>
    <col min="1" max="1" width="6.59765625" style="45" customWidth="1"/>
    <col min="2" max="2" width="8.59765625" style="45" customWidth="1"/>
    <col min="3" max="5" width="6.59765625" style="45" customWidth="1"/>
    <col min="6" max="6" width="12.59765625" style="45" customWidth="1"/>
    <col min="7" max="7" width="12.59765625" style="46" customWidth="1"/>
    <col min="8" max="9" width="8.59765625" style="45" customWidth="1"/>
    <col min="10" max="16384" width="9" style="45"/>
  </cols>
  <sheetData>
    <row r="1" spans="1:9" s="43" customFormat="1" ht="35.1" customHeight="1" x14ac:dyDescent="0.3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9" ht="30" customHeight="1" x14ac:dyDescent="0.3">
      <c r="A2" s="69" t="s">
        <v>1</v>
      </c>
      <c r="B2" s="69"/>
      <c r="C2" s="70" t="s">
        <v>2</v>
      </c>
      <c r="D2" s="70"/>
      <c r="E2" s="70"/>
      <c r="G2" s="47" t="s">
        <v>3</v>
      </c>
      <c r="H2" s="70" t="s">
        <v>4</v>
      </c>
      <c r="I2" s="70"/>
    </row>
    <row r="3" spans="1:9" ht="30" customHeight="1" x14ac:dyDescent="0.3">
      <c r="A3" s="71" t="s">
        <v>5</v>
      </c>
      <c r="B3" s="71"/>
      <c r="C3" s="72" t="s">
        <v>6</v>
      </c>
      <c r="D3" s="72"/>
      <c r="E3" s="72"/>
      <c r="G3" s="47" t="s">
        <v>7</v>
      </c>
      <c r="H3" s="72" t="s">
        <v>8</v>
      </c>
      <c r="I3" s="72"/>
    </row>
    <row r="4" spans="1:9" ht="21.75" customHeight="1" x14ac:dyDescent="0.3">
      <c r="A4" s="65" t="s">
        <v>9</v>
      </c>
      <c r="B4" s="66" t="s">
        <v>10</v>
      </c>
      <c r="C4" s="66"/>
      <c r="D4" s="66"/>
      <c r="E4" s="66"/>
      <c r="F4" s="66" t="s">
        <v>11</v>
      </c>
      <c r="G4" s="67" t="s">
        <v>12</v>
      </c>
      <c r="H4" s="65" t="s">
        <v>13</v>
      </c>
      <c r="I4" s="65"/>
    </row>
    <row r="5" spans="1:9" s="44" customFormat="1" ht="24" customHeight="1" x14ac:dyDescent="0.3">
      <c r="A5" s="65"/>
      <c r="B5" s="66"/>
      <c r="C5" s="66"/>
      <c r="D5" s="66"/>
      <c r="E5" s="66"/>
      <c r="F5" s="66"/>
      <c r="G5" s="67"/>
      <c r="H5" s="48" t="s">
        <v>14</v>
      </c>
      <c r="I5" s="48" t="s">
        <v>15</v>
      </c>
    </row>
    <row r="6" spans="1:9" ht="24.6" customHeight="1" x14ac:dyDescent="0.3">
      <c r="A6" s="49"/>
      <c r="B6" s="50"/>
      <c r="C6" s="51"/>
      <c r="D6" s="51"/>
      <c r="E6" s="52"/>
      <c r="F6" s="53"/>
      <c r="G6" s="54"/>
      <c r="H6" s="55"/>
      <c r="I6" s="62"/>
    </row>
    <row r="7" spans="1:9" ht="24.6" customHeight="1" x14ac:dyDescent="0.3">
      <c r="A7" s="49"/>
      <c r="B7" s="50"/>
      <c r="C7" s="51"/>
      <c r="D7" s="51"/>
      <c r="E7" s="52"/>
      <c r="F7" s="53"/>
      <c r="G7" s="54"/>
      <c r="H7" s="55"/>
      <c r="I7" s="62"/>
    </row>
    <row r="8" spans="1:9" ht="24.6" customHeight="1" x14ac:dyDescent="0.3">
      <c r="A8" s="49"/>
      <c r="B8" s="50"/>
      <c r="C8" s="51"/>
      <c r="D8" s="51"/>
      <c r="E8" s="52"/>
      <c r="F8" s="53"/>
      <c r="G8" s="54"/>
      <c r="H8" s="55"/>
      <c r="I8" s="62"/>
    </row>
    <row r="9" spans="1:9" ht="24.6" customHeight="1" x14ac:dyDescent="0.3">
      <c r="A9" s="49"/>
      <c r="B9" s="50"/>
      <c r="C9" s="51"/>
      <c r="D9" s="51"/>
      <c r="E9" s="52"/>
      <c r="F9" s="53"/>
      <c r="G9" s="54"/>
      <c r="H9" s="55"/>
      <c r="I9" s="62"/>
    </row>
    <row r="10" spans="1:9" ht="24.6" customHeight="1" x14ac:dyDescent="0.3">
      <c r="A10" s="49"/>
      <c r="B10" s="50"/>
      <c r="C10" s="51"/>
      <c r="D10" s="51"/>
      <c r="E10" s="52"/>
      <c r="F10" s="53"/>
      <c r="G10" s="54"/>
      <c r="H10" s="55"/>
      <c r="I10" s="62"/>
    </row>
    <row r="11" spans="1:9" ht="24.6" customHeight="1" x14ac:dyDescent="0.3">
      <c r="A11" s="49"/>
      <c r="B11" s="50"/>
      <c r="C11" s="51"/>
      <c r="D11" s="51"/>
      <c r="E11" s="52"/>
      <c r="F11" s="53"/>
      <c r="G11" s="54"/>
      <c r="H11" s="55"/>
      <c r="I11" s="62"/>
    </row>
    <row r="12" spans="1:9" ht="24.6" customHeight="1" x14ac:dyDescent="0.3">
      <c r="A12" s="49"/>
      <c r="B12" s="50"/>
      <c r="C12" s="51"/>
      <c r="D12" s="51"/>
      <c r="E12" s="52"/>
      <c r="F12" s="53"/>
      <c r="G12" s="54"/>
      <c r="H12" s="55"/>
      <c r="I12" s="62"/>
    </row>
    <row r="13" spans="1:9" ht="24.6" customHeight="1" x14ac:dyDescent="0.3">
      <c r="A13" s="49"/>
      <c r="B13" s="50"/>
      <c r="C13" s="51"/>
      <c r="D13" s="51"/>
      <c r="E13" s="52"/>
      <c r="F13" s="53"/>
      <c r="G13" s="54"/>
      <c r="H13" s="55"/>
      <c r="I13" s="62"/>
    </row>
    <row r="14" spans="1:9" ht="24.6" customHeight="1" x14ac:dyDescent="0.3">
      <c r="A14" s="49"/>
      <c r="B14" s="50"/>
      <c r="C14" s="51"/>
      <c r="D14" s="51"/>
      <c r="E14" s="52"/>
      <c r="F14" s="53"/>
      <c r="G14" s="54"/>
      <c r="H14" s="55"/>
      <c r="I14" s="62"/>
    </row>
    <row r="15" spans="1:9" ht="24.6" customHeight="1" x14ac:dyDescent="0.3">
      <c r="A15" s="49"/>
      <c r="B15" s="50"/>
      <c r="C15" s="51"/>
      <c r="D15" s="51"/>
      <c r="E15" s="52"/>
      <c r="F15" s="53"/>
      <c r="G15" s="54"/>
      <c r="H15" s="55"/>
      <c r="I15" s="62"/>
    </row>
    <row r="16" spans="1:9" ht="24.6" customHeight="1" x14ac:dyDescent="0.3">
      <c r="A16" s="49"/>
      <c r="B16" s="50"/>
      <c r="C16" s="51"/>
      <c r="D16" s="51"/>
      <c r="E16" s="52"/>
      <c r="F16" s="53"/>
      <c r="G16" s="54"/>
      <c r="H16" s="55"/>
      <c r="I16" s="62"/>
    </row>
    <row r="17" spans="1:9" ht="24.6" customHeight="1" x14ac:dyDescent="0.3">
      <c r="A17" s="49"/>
      <c r="B17" s="50"/>
      <c r="C17" s="51"/>
      <c r="D17" s="51"/>
      <c r="E17" s="52"/>
      <c r="F17" s="53"/>
      <c r="G17" s="54"/>
      <c r="H17" s="55"/>
      <c r="I17" s="62"/>
    </row>
    <row r="18" spans="1:9" ht="24.6" customHeight="1" x14ac:dyDescent="0.3">
      <c r="A18" s="49"/>
      <c r="B18" s="50"/>
      <c r="C18" s="51"/>
      <c r="D18" s="51"/>
      <c r="E18" s="52"/>
      <c r="F18" s="53"/>
      <c r="G18" s="54"/>
      <c r="H18" s="55"/>
      <c r="I18" s="62"/>
    </row>
    <row r="19" spans="1:9" ht="24.6" customHeight="1" x14ac:dyDescent="0.3">
      <c r="A19" s="49"/>
      <c r="B19" s="50"/>
      <c r="C19" s="51"/>
      <c r="D19" s="51"/>
      <c r="E19" s="52"/>
      <c r="F19" s="53"/>
      <c r="G19" s="54"/>
      <c r="H19" s="55"/>
      <c r="I19" s="62"/>
    </row>
    <row r="20" spans="1:9" ht="24.6" customHeight="1" x14ac:dyDescent="0.3">
      <c r="A20" s="49"/>
      <c r="B20" s="50"/>
      <c r="C20" s="51"/>
      <c r="D20" s="51"/>
      <c r="E20" s="52"/>
      <c r="F20" s="53"/>
      <c r="G20" s="54"/>
      <c r="H20" s="55"/>
      <c r="I20" s="62"/>
    </row>
    <row r="21" spans="1:9" ht="24.6" customHeight="1" x14ac:dyDescent="0.3">
      <c r="A21" s="49"/>
      <c r="B21" s="50"/>
      <c r="C21" s="51"/>
      <c r="D21" s="51"/>
      <c r="E21" s="52"/>
      <c r="F21" s="53"/>
      <c r="G21" s="54"/>
      <c r="H21" s="55"/>
      <c r="I21" s="62"/>
    </row>
    <row r="22" spans="1:9" ht="24.6" customHeight="1" x14ac:dyDescent="0.3">
      <c r="A22" s="49"/>
      <c r="B22" s="50"/>
      <c r="C22" s="51"/>
      <c r="D22" s="51"/>
      <c r="E22" s="52"/>
      <c r="F22" s="53"/>
      <c r="G22" s="54"/>
      <c r="H22" s="55"/>
      <c r="I22" s="62"/>
    </row>
    <row r="23" spans="1:9" ht="24.6" customHeight="1" x14ac:dyDescent="0.3">
      <c r="A23" s="49"/>
      <c r="B23" s="50"/>
      <c r="C23" s="51"/>
      <c r="D23" s="51"/>
      <c r="E23" s="52"/>
      <c r="F23" s="53"/>
      <c r="G23" s="54"/>
      <c r="H23" s="55"/>
      <c r="I23" s="62"/>
    </row>
    <row r="24" spans="1:9" ht="24.6" customHeight="1" x14ac:dyDescent="0.3">
      <c r="A24" s="49"/>
      <c r="B24" s="50"/>
      <c r="C24" s="51"/>
      <c r="D24" s="51"/>
      <c r="E24" s="52"/>
      <c r="F24" s="53"/>
      <c r="G24" s="54"/>
      <c r="H24" s="55"/>
      <c r="I24" s="62"/>
    </row>
    <row r="25" spans="1:9" ht="24.6" customHeight="1" x14ac:dyDescent="0.3">
      <c r="A25" s="49"/>
      <c r="B25" s="50"/>
      <c r="C25" s="51"/>
      <c r="D25" s="51"/>
      <c r="E25" s="52"/>
      <c r="F25" s="53"/>
      <c r="G25" s="54"/>
      <c r="H25" s="55"/>
      <c r="I25" s="62"/>
    </row>
    <row r="26" spans="1:9" ht="24.6" customHeight="1" x14ac:dyDescent="0.3">
      <c r="A26" s="49"/>
      <c r="B26" s="50"/>
      <c r="C26" s="51"/>
      <c r="D26" s="51"/>
      <c r="E26" s="52"/>
      <c r="F26" s="53"/>
      <c r="G26" s="54"/>
      <c r="H26" s="55"/>
      <c r="I26" s="62"/>
    </row>
    <row r="27" spans="1:9" ht="24.6" customHeight="1" x14ac:dyDescent="0.3">
      <c r="A27" s="49"/>
      <c r="B27" s="50"/>
      <c r="C27" s="51"/>
      <c r="D27" s="51"/>
      <c r="E27" s="52"/>
      <c r="F27" s="53"/>
      <c r="G27" s="54"/>
      <c r="H27" s="55"/>
      <c r="I27" s="62"/>
    </row>
    <row r="28" spans="1:9" ht="24.6" customHeight="1" x14ac:dyDescent="0.3">
      <c r="A28" s="56"/>
      <c r="B28" s="57"/>
      <c r="C28" s="58"/>
      <c r="D28" s="58"/>
      <c r="E28" s="59"/>
      <c r="F28" s="60"/>
      <c r="G28" s="61"/>
      <c r="H28" s="60"/>
      <c r="I28" s="63"/>
    </row>
  </sheetData>
  <mergeCells count="12">
    <mergeCell ref="A1:I1"/>
    <mergeCell ref="A2:B2"/>
    <mergeCell ref="C2:E2"/>
    <mergeCell ref="H2:I2"/>
    <mergeCell ref="A3:B3"/>
    <mergeCell ref="C3:E3"/>
    <mergeCell ref="H3:I3"/>
    <mergeCell ref="H4:I4"/>
    <mergeCell ref="A4:A5"/>
    <mergeCell ref="F4:F5"/>
    <mergeCell ref="G4:G5"/>
    <mergeCell ref="B4:E5"/>
  </mergeCells>
  <phoneticPr fontId="36" type="noConversion"/>
  <printOptions horizontalCentered="1" verticalCentered="1"/>
  <pageMargins left="0.98425196850393704" right="0.78740157480314998" top="0.78740157480314998" bottom="0.98425196850393704" header="0.39370078740157499" footer="0.59055118110236204"/>
  <pageSetup paperSize="9" orientation="portrait" r:id="rId1"/>
  <headerFooter alignWithMargins="0">
    <oddHeader>&amp;C
陕西交建公路工程试验检测有限公司&amp;R第&amp;P页共&amp;N页</oddHeader>
    <oddFooter>&amp;C检测：                                      复核：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tabSelected="1" view="pageBreakPreview" zoomScaleNormal="100" workbookViewId="0">
      <pane xSplit="22875" topLeftCell="X1"/>
      <selection activeCell="C3" sqref="C3:H3"/>
      <selection pane="topRight"/>
    </sheetView>
  </sheetViews>
  <sheetFormatPr defaultColWidth="9" defaultRowHeight="15.75" x14ac:dyDescent="0.4"/>
  <cols>
    <col min="1" max="1" width="9.1328125" style="13" customWidth="1"/>
    <col min="2" max="2" width="5.46484375" style="13" customWidth="1"/>
    <col min="3" max="5" width="6.1328125" style="13" customWidth="1"/>
    <col min="6" max="6" width="6.53125" style="13" customWidth="1"/>
    <col min="7" max="7" width="5.46484375" style="13" customWidth="1"/>
    <col min="8" max="8" width="9.265625" style="13" customWidth="1"/>
    <col min="9" max="9" width="5.46484375" style="13" customWidth="1"/>
    <col min="10" max="13" width="5.73046875" style="13" customWidth="1"/>
    <col min="14" max="14" width="5.46484375" style="13" customWidth="1"/>
    <col min="15" max="15" width="9" style="14"/>
    <col min="16" max="16" width="12.46484375" style="14" customWidth="1"/>
    <col min="17" max="17" width="11.46484375" style="15" customWidth="1"/>
    <col min="18" max="18" width="9" style="14"/>
    <col min="19" max="22" width="9" style="16"/>
    <col min="23" max="256" width="9" style="14"/>
    <col min="257" max="257" width="9.1328125" style="14" customWidth="1"/>
    <col min="258" max="258" width="5.46484375" style="14" customWidth="1"/>
    <col min="259" max="262" width="6.265625" style="14" customWidth="1"/>
    <col min="263" max="263" width="5.46484375" style="14" customWidth="1"/>
    <col min="264" max="264" width="9.265625" style="14" customWidth="1"/>
    <col min="265" max="265" width="5.46484375" style="14" customWidth="1"/>
    <col min="266" max="269" width="6.265625" style="14" customWidth="1"/>
    <col min="270" max="270" width="5.46484375" style="14" customWidth="1"/>
    <col min="271" max="271" width="9" style="14"/>
    <col min="272" max="272" width="13.86328125" style="14" customWidth="1"/>
    <col min="273" max="512" width="9" style="14"/>
    <col min="513" max="513" width="9.1328125" style="14" customWidth="1"/>
    <col min="514" max="514" width="5.46484375" style="14" customWidth="1"/>
    <col min="515" max="518" width="6.265625" style="14" customWidth="1"/>
    <col min="519" max="519" width="5.46484375" style="14" customWidth="1"/>
    <col min="520" max="520" width="9.265625" style="14" customWidth="1"/>
    <col min="521" max="521" width="5.46484375" style="14" customWidth="1"/>
    <col min="522" max="525" width="6.265625" style="14" customWidth="1"/>
    <col min="526" max="526" width="5.46484375" style="14" customWidth="1"/>
    <col min="527" max="527" width="9" style="14"/>
    <col min="528" max="528" width="13.86328125" style="14" customWidth="1"/>
    <col min="529" max="768" width="9" style="14"/>
    <col min="769" max="769" width="9.1328125" style="14" customWidth="1"/>
    <col min="770" max="770" width="5.46484375" style="14" customWidth="1"/>
    <col min="771" max="774" width="6.265625" style="14" customWidth="1"/>
    <col min="775" max="775" width="5.46484375" style="14" customWidth="1"/>
    <col min="776" max="776" width="9.265625" style="14" customWidth="1"/>
    <col min="777" max="777" width="5.46484375" style="14" customWidth="1"/>
    <col min="778" max="781" width="6.265625" style="14" customWidth="1"/>
    <col min="782" max="782" width="5.46484375" style="14" customWidth="1"/>
    <col min="783" max="783" width="9" style="14"/>
    <col min="784" max="784" width="13.86328125" style="14" customWidth="1"/>
    <col min="785" max="1024" width="9" style="14"/>
    <col min="1025" max="1025" width="9.1328125" style="14" customWidth="1"/>
    <col min="1026" max="1026" width="5.46484375" style="14" customWidth="1"/>
    <col min="1027" max="1030" width="6.265625" style="14" customWidth="1"/>
    <col min="1031" max="1031" width="5.46484375" style="14" customWidth="1"/>
    <col min="1032" max="1032" width="9.265625" style="14" customWidth="1"/>
    <col min="1033" max="1033" width="5.46484375" style="14" customWidth="1"/>
    <col min="1034" max="1037" width="6.265625" style="14" customWidth="1"/>
    <col min="1038" max="1038" width="5.46484375" style="14" customWidth="1"/>
    <col min="1039" max="1039" width="9" style="14"/>
    <col min="1040" max="1040" width="13.86328125" style="14" customWidth="1"/>
    <col min="1041" max="1280" width="9" style="14"/>
    <col min="1281" max="1281" width="9.1328125" style="14" customWidth="1"/>
    <col min="1282" max="1282" width="5.46484375" style="14" customWidth="1"/>
    <col min="1283" max="1286" width="6.265625" style="14" customWidth="1"/>
    <col min="1287" max="1287" width="5.46484375" style="14" customWidth="1"/>
    <col min="1288" max="1288" width="9.265625" style="14" customWidth="1"/>
    <col min="1289" max="1289" width="5.46484375" style="14" customWidth="1"/>
    <col min="1290" max="1293" width="6.265625" style="14" customWidth="1"/>
    <col min="1294" max="1294" width="5.46484375" style="14" customWidth="1"/>
    <col min="1295" max="1295" width="9" style="14"/>
    <col min="1296" max="1296" width="13.86328125" style="14" customWidth="1"/>
    <col min="1297" max="1536" width="9" style="14"/>
    <col min="1537" max="1537" width="9.1328125" style="14" customWidth="1"/>
    <col min="1538" max="1538" width="5.46484375" style="14" customWidth="1"/>
    <col min="1539" max="1542" width="6.265625" style="14" customWidth="1"/>
    <col min="1543" max="1543" width="5.46484375" style="14" customWidth="1"/>
    <col min="1544" max="1544" width="9.265625" style="14" customWidth="1"/>
    <col min="1545" max="1545" width="5.46484375" style="14" customWidth="1"/>
    <col min="1546" max="1549" width="6.265625" style="14" customWidth="1"/>
    <col min="1550" max="1550" width="5.46484375" style="14" customWidth="1"/>
    <col min="1551" max="1551" width="9" style="14"/>
    <col min="1552" max="1552" width="13.86328125" style="14" customWidth="1"/>
    <col min="1553" max="1792" width="9" style="14"/>
    <col min="1793" max="1793" width="9.1328125" style="14" customWidth="1"/>
    <col min="1794" max="1794" width="5.46484375" style="14" customWidth="1"/>
    <col min="1795" max="1798" width="6.265625" style="14" customWidth="1"/>
    <col min="1799" max="1799" width="5.46484375" style="14" customWidth="1"/>
    <col min="1800" max="1800" width="9.265625" style="14" customWidth="1"/>
    <col min="1801" max="1801" width="5.46484375" style="14" customWidth="1"/>
    <col min="1802" max="1805" width="6.265625" style="14" customWidth="1"/>
    <col min="1806" max="1806" width="5.46484375" style="14" customWidth="1"/>
    <col min="1807" max="1807" width="9" style="14"/>
    <col min="1808" max="1808" width="13.86328125" style="14" customWidth="1"/>
    <col min="1809" max="2048" width="9" style="14"/>
    <col min="2049" max="2049" width="9.1328125" style="14" customWidth="1"/>
    <col min="2050" max="2050" width="5.46484375" style="14" customWidth="1"/>
    <col min="2051" max="2054" width="6.265625" style="14" customWidth="1"/>
    <col min="2055" max="2055" width="5.46484375" style="14" customWidth="1"/>
    <col min="2056" max="2056" width="9.265625" style="14" customWidth="1"/>
    <col min="2057" max="2057" width="5.46484375" style="14" customWidth="1"/>
    <col min="2058" max="2061" width="6.265625" style="14" customWidth="1"/>
    <col min="2062" max="2062" width="5.46484375" style="14" customWidth="1"/>
    <col min="2063" max="2063" width="9" style="14"/>
    <col min="2064" max="2064" width="13.86328125" style="14" customWidth="1"/>
    <col min="2065" max="2304" width="9" style="14"/>
    <col min="2305" max="2305" width="9.1328125" style="14" customWidth="1"/>
    <col min="2306" max="2306" width="5.46484375" style="14" customWidth="1"/>
    <col min="2307" max="2310" width="6.265625" style="14" customWidth="1"/>
    <col min="2311" max="2311" width="5.46484375" style="14" customWidth="1"/>
    <col min="2312" max="2312" width="9.265625" style="14" customWidth="1"/>
    <col min="2313" max="2313" width="5.46484375" style="14" customWidth="1"/>
    <col min="2314" max="2317" width="6.265625" style="14" customWidth="1"/>
    <col min="2318" max="2318" width="5.46484375" style="14" customWidth="1"/>
    <col min="2319" max="2319" width="9" style="14"/>
    <col min="2320" max="2320" width="13.86328125" style="14" customWidth="1"/>
    <col min="2321" max="2560" width="9" style="14"/>
    <col min="2561" max="2561" width="9.1328125" style="14" customWidth="1"/>
    <col min="2562" max="2562" width="5.46484375" style="14" customWidth="1"/>
    <col min="2563" max="2566" width="6.265625" style="14" customWidth="1"/>
    <col min="2567" max="2567" width="5.46484375" style="14" customWidth="1"/>
    <col min="2568" max="2568" width="9.265625" style="14" customWidth="1"/>
    <col min="2569" max="2569" width="5.46484375" style="14" customWidth="1"/>
    <col min="2570" max="2573" width="6.265625" style="14" customWidth="1"/>
    <col min="2574" max="2574" width="5.46484375" style="14" customWidth="1"/>
    <col min="2575" max="2575" width="9" style="14"/>
    <col min="2576" max="2576" width="13.86328125" style="14" customWidth="1"/>
    <col min="2577" max="2816" width="9" style="14"/>
    <col min="2817" max="2817" width="9.1328125" style="14" customWidth="1"/>
    <col min="2818" max="2818" width="5.46484375" style="14" customWidth="1"/>
    <col min="2819" max="2822" width="6.265625" style="14" customWidth="1"/>
    <col min="2823" max="2823" width="5.46484375" style="14" customWidth="1"/>
    <col min="2824" max="2824" width="9.265625" style="14" customWidth="1"/>
    <col min="2825" max="2825" width="5.46484375" style="14" customWidth="1"/>
    <col min="2826" max="2829" width="6.265625" style="14" customWidth="1"/>
    <col min="2830" max="2830" width="5.46484375" style="14" customWidth="1"/>
    <col min="2831" max="2831" width="9" style="14"/>
    <col min="2832" max="2832" width="13.86328125" style="14" customWidth="1"/>
    <col min="2833" max="3072" width="9" style="14"/>
    <col min="3073" max="3073" width="9.1328125" style="14" customWidth="1"/>
    <col min="3074" max="3074" width="5.46484375" style="14" customWidth="1"/>
    <col min="3075" max="3078" width="6.265625" style="14" customWidth="1"/>
    <col min="3079" max="3079" width="5.46484375" style="14" customWidth="1"/>
    <col min="3080" max="3080" width="9.265625" style="14" customWidth="1"/>
    <col min="3081" max="3081" width="5.46484375" style="14" customWidth="1"/>
    <col min="3082" max="3085" width="6.265625" style="14" customWidth="1"/>
    <col min="3086" max="3086" width="5.46484375" style="14" customWidth="1"/>
    <col min="3087" max="3087" width="9" style="14"/>
    <col min="3088" max="3088" width="13.86328125" style="14" customWidth="1"/>
    <col min="3089" max="3328" width="9" style="14"/>
    <col min="3329" max="3329" width="9.1328125" style="14" customWidth="1"/>
    <col min="3330" max="3330" width="5.46484375" style="14" customWidth="1"/>
    <col min="3331" max="3334" width="6.265625" style="14" customWidth="1"/>
    <col min="3335" max="3335" width="5.46484375" style="14" customWidth="1"/>
    <col min="3336" max="3336" width="9.265625" style="14" customWidth="1"/>
    <col min="3337" max="3337" width="5.46484375" style="14" customWidth="1"/>
    <col min="3338" max="3341" width="6.265625" style="14" customWidth="1"/>
    <col min="3342" max="3342" width="5.46484375" style="14" customWidth="1"/>
    <col min="3343" max="3343" width="9" style="14"/>
    <col min="3344" max="3344" width="13.86328125" style="14" customWidth="1"/>
    <col min="3345" max="3584" width="9" style="14"/>
    <col min="3585" max="3585" width="9.1328125" style="14" customWidth="1"/>
    <col min="3586" max="3586" width="5.46484375" style="14" customWidth="1"/>
    <col min="3587" max="3590" width="6.265625" style="14" customWidth="1"/>
    <col min="3591" max="3591" width="5.46484375" style="14" customWidth="1"/>
    <col min="3592" max="3592" width="9.265625" style="14" customWidth="1"/>
    <col min="3593" max="3593" width="5.46484375" style="14" customWidth="1"/>
    <col min="3594" max="3597" width="6.265625" style="14" customWidth="1"/>
    <col min="3598" max="3598" width="5.46484375" style="14" customWidth="1"/>
    <col min="3599" max="3599" width="9" style="14"/>
    <col min="3600" max="3600" width="13.86328125" style="14" customWidth="1"/>
    <col min="3601" max="3840" width="9" style="14"/>
    <col min="3841" max="3841" width="9.1328125" style="14" customWidth="1"/>
    <col min="3842" max="3842" width="5.46484375" style="14" customWidth="1"/>
    <col min="3843" max="3846" width="6.265625" style="14" customWidth="1"/>
    <col min="3847" max="3847" width="5.46484375" style="14" customWidth="1"/>
    <col min="3848" max="3848" width="9.265625" style="14" customWidth="1"/>
    <col min="3849" max="3849" width="5.46484375" style="14" customWidth="1"/>
    <col min="3850" max="3853" width="6.265625" style="14" customWidth="1"/>
    <col min="3854" max="3854" width="5.46484375" style="14" customWidth="1"/>
    <col min="3855" max="3855" width="9" style="14"/>
    <col min="3856" max="3856" width="13.86328125" style="14" customWidth="1"/>
    <col min="3857" max="4096" width="9" style="14"/>
    <col min="4097" max="4097" width="9.1328125" style="14" customWidth="1"/>
    <col min="4098" max="4098" width="5.46484375" style="14" customWidth="1"/>
    <col min="4099" max="4102" width="6.265625" style="14" customWidth="1"/>
    <col min="4103" max="4103" width="5.46484375" style="14" customWidth="1"/>
    <col min="4104" max="4104" width="9.265625" style="14" customWidth="1"/>
    <col min="4105" max="4105" width="5.46484375" style="14" customWidth="1"/>
    <col min="4106" max="4109" width="6.265625" style="14" customWidth="1"/>
    <col min="4110" max="4110" width="5.46484375" style="14" customWidth="1"/>
    <col min="4111" max="4111" width="9" style="14"/>
    <col min="4112" max="4112" width="13.86328125" style="14" customWidth="1"/>
    <col min="4113" max="4352" width="9" style="14"/>
    <col min="4353" max="4353" width="9.1328125" style="14" customWidth="1"/>
    <col min="4354" max="4354" width="5.46484375" style="14" customWidth="1"/>
    <col min="4355" max="4358" width="6.265625" style="14" customWidth="1"/>
    <col min="4359" max="4359" width="5.46484375" style="14" customWidth="1"/>
    <col min="4360" max="4360" width="9.265625" style="14" customWidth="1"/>
    <col min="4361" max="4361" width="5.46484375" style="14" customWidth="1"/>
    <col min="4362" max="4365" width="6.265625" style="14" customWidth="1"/>
    <col min="4366" max="4366" width="5.46484375" style="14" customWidth="1"/>
    <col min="4367" max="4367" width="9" style="14"/>
    <col min="4368" max="4368" width="13.86328125" style="14" customWidth="1"/>
    <col min="4369" max="4608" width="9" style="14"/>
    <col min="4609" max="4609" width="9.1328125" style="14" customWidth="1"/>
    <col min="4610" max="4610" width="5.46484375" style="14" customWidth="1"/>
    <col min="4611" max="4614" width="6.265625" style="14" customWidth="1"/>
    <col min="4615" max="4615" width="5.46484375" style="14" customWidth="1"/>
    <col min="4616" max="4616" width="9.265625" style="14" customWidth="1"/>
    <col min="4617" max="4617" width="5.46484375" style="14" customWidth="1"/>
    <col min="4618" max="4621" width="6.265625" style="14" customWidth="1"/>
    <col min="4622" max="4622" width="5.46484375" style="14" customWidth="1"/>
    <col min="4623" max="4623" width="9" style="14"/>
    <col min="4624" max="4624" width="13.86328125" style="14" customWidth="1"/>
    <col min="4625" max="4864" width="9" style="14"/>
    <col min="4865" max="4865" width="9.1328125" style="14" customWidth="1"/>
    <col min="4866" max="4866" width="5.46484375" style="14" customWidth="1"/>
    <col min="4867" max="4870" width="6.265625" style="14" customWidth="1"/>
    <col min="4871" max="4871" width="5.46484375" style="14" customWidth="1"/>
    <col min="4872" max="4872" width="9.265625" style="14" customWidth="1"/>
    <col min="4873" max="4873" width="5.46484375" style="14" customWidth="1"/>
    <col min="4874" max="4877" width="6.265625" style="14" customWidth="1"/>
    <col min="4878" max="4878" width="5.46484375" style="14" customWidth="1"/>
    <col min="4879" max="4879" width="9" style="14"/>
    <col min="4880" max="4880" width="13.86328125" style="14" customWidth="1"/>
    <col min="4881" max="5120" width="9" style="14"/>
    <col min="5121" max="5121" width="9.1328125" style="14" customWidth="1"/>
    <col min="5122" max="5122" width="5.46484375" style="14" customWidth="1"/>
    <col min="5123" max="5126" width="6.265625" style="14" customWidth="1"/>
    <col min="5127" max="5127" width="5.46484375" style="14" customWidth="1"/>
    <col min="5128" max="5128" width="9.265625" style="14" customWidth="1"/>
    <col min="5129" max="5129" width="5.46484375" style="14" customWidth="1"/>
    <col min="5130" max="5133" width="6.265625" style="14" customWidth="1"/>
    <col min="5134" max="5134" width="5.46484375" style="14" customWidth="1"/>
    <col min="5135" max="5135" width="9" style="14"/>
    <col min="5136" max="5136" width="13.86328125" style="14" customWidth="1"/>
    <col min="5137" max="5376" width="9" style="14"/>
    <col min="5377" max="5377" width="9.1328125" style="14" customWidth="1"/>
    <col min="5378" max="5378" width="5.46484375" style="14" customWidth="1"/>
    <col min="5379" max="5382" width="6.265625" style="14" customWidth="1"/>
    <col min="5383" max="5383" width="5.46484375" style="14" customWidth="1"/>
    <col min="5384" max="5384" width="9.265625" style="14" customWidth="1"/>
    <col min="5385" max="5385" width="5.46484375" style="14" customWidth="1"/>
    <col min="5386" max="5389" width="6.265625" style="14" customWidth="1"/>
    <col min="5390" max="5390" width="5.46484375" style="14" customWidth="1"/>
    <col min="5391" max="5391" width="9" style="14"/>
    <col min="5392" max="5392" width="13.86328125" style="14" customWidth="1"/>
    <col min="5393" max="5632" width="9" style="14"/>
    <col min="5633" max="5633" width="9.1328125" style="14" customWidth="1"/>
    <col min="5634" max="5634" width="5.46484375" style="14" customWidth="1"/>
    <col min="5635" max="5638" width="6.265625" style="14" customWidth="1"/>
    <col min="5639" max="5639" width="5.46484375" style="14" customWidth="1"/>
    <col min="5640" max="5640" width="9.265625" style="14" customWidth="1"/>
    <col min="5641" max="5641" width="5.46484375" style="14" customWidth="1"/>
    <col min="5642" max="5645" width="6.265625" style="14" customWidth="1"/>
    <col min="5646" max="5646" width="5.46484375" style="14" customWidth="1"/>
    <col min="5647" max="5647" width="9" style="14"/>
    <col min="5648" max="5648" width="13.86328125" style="14" customWidth="1"/>
    <col min="5649" max="5888" width="9" style="14"/>
    <col min="5889" max="5889" width="9.1328125" style="14" customWidth="1"/>
    <col min="5890" max="5890" width="5.46484375" style="14" customWidth="1"/>
    <col min="5891" max="5894" width="6.265625" style="14" customWidth="1"/>
    <col min="5895" max="5895" width="5.46484375" style="14" customWidth="1"/>
    <col min="5896" max="5896" width="9.265625" style="14" customWidth="1"/>
    <col min="5897" max="5897" width="5.46484375" style="14" customWidth="1"/>
    <col min="5898" max="5901" width="6.265625" style="14" customWidth="1"/>
    <col min="5902" max="5902" width="5.46484375" style="14" customWidth="1"/>
    <col min="5903" max="5903" width="9" style="14"/>
    <col min="5904" max="5904" width="13.86328125" style="14" customWidth="1"/>
    <col min="5905" max="6144" width="9" style="14"/>
    <col min="6145" max="6145" width="9.1328125" style="14" customWidth="1"/>
    <col min="6146" max="6146" width="5.46484375" style="14" customWidth="1"/>
    <col min="6147" max="6150" width="6.265625" style="14" customWidth="1"/>
    <col min="6151" max="6151" width="5.46484375" style="14" customWidth="1"/>
    <col min="6152" max="6152" width="9.265625" style="14" customWidth="1"/>
    <col min="6153" max="6153" width="5.46484375" style="14" customWidth="1"/>
    <col min="6154" max="6157" width="6.265625" style="14" customWidth="1"/>
    <col min="6158" max="6158" width="5.46484375" style="14" customWidth="1"/>
    <col min="6159" max="6159" width="9" style="14"/>
    <col min="6160" max="6160" width="13.86328125" style="14" customWidth="1"/>
    <col min="6161" max="6400" width="9" style="14"/>
    <col min="6401" max="6401" width="9.1328125" style="14" customWidth="1"/>
    <col min="6402" max="6402" width="5.46484375" style="14" customWidth="1"/>
    <col min="6403" max="6406" width="6.265625" style="14" customWidth="1"/>
    <col min="6407" max="6407" width="5.46484375" style="14" customWidth="1"/>
    <col min="6408" max="6408" width="9.265625" style="14" customWidth="1"/>
    <col min="6409" max="6409" width="5.46484375" style="14" customWidth="1"/>
    <col min="6410" max="6413" width="6.265625" style="14" customWidth="1"/>
    <col min="6414" max="6414" width="5.46484375" style="14" customWidth="1"/>
    <col min="6415" max="6415" width="9" style="14"/>
    <col min="6416" max="6416" width="13.86328125" style="14" customWidth="1"/>
    <col min="6417" max="6656" width="9" style="14"/>
    <col min="6657" max="6657" width="9.1328125" style="14" customWidth="1"/>
    <col min="6658" max="6658" width="5.46484375" style="14" customWidth="1"/>
    <col min="6659" max="6662" width="6.265625" style="14" customWidth="1"/>
    <col min="6663" max="6663" width="5.46484375" style="14" customWidth="1"/>
    <col min="6664" max="6664" width="9.265625" style="14" customWidth="1"/>
    <col min="6665" max="6665" width="5.46484375" style="14" customWidth="1"/>
    <col min="6666" max="6669" width="6.265625" style="14" customWidth="1"/>
    <col min="6670" max="6670" width="5.46484375" style="14" customWidth="1"/>
    <col min="6671" max="6671" width="9" style="14"/>
    <col min="6672" max="6672" width="13.86328125" style="14" customWidth="1"/>
    <col min="6673" max="6912" width="9" style="14"/>
    <col min="6913" max="6913" width="9.1328125" style="14" customWidth="1"/>
    <col min="6914" max="6914" width="5.46484375" style="14" customWidth="1"/>
    <col min="6915" max="6918" width="6.265625" style="14" customWidth="1"/>
    <col min="6919" max="6919" width="5.46484375" style="14" customWidth="1"/>
    <col min="6920" max="6920" width="9.265625" style="14" customWidth="1"/>
    <col min="6921" max="6921" width="5.46484375" style="14" customWidth="1"/>
    <col min="6922" max="6925" width="6.265625" style="14" customWidth="1"/>
    <col min="6926" max="6926" width="5.46484375" style="14" customWidth="1"/>
    <col min="6927" max="6927" width="9" style="14"/>
    <col min="6928" max="6928" width="13.86328125" style="14" customWidth="1"/>
    <col min="6929" max="7168" width="9" style="14"/>
    <col min="7169" max="7169" width="9.1328125" style="14" customWidth="1"/>
    <col min="7170" max="7170" width="5.46484375" style="14" customWidth="1"/>
    <col min="7171" max="7174" width="6.265625" style="14" customWidth="1"/>
    <col min="7175" max="7175" width="5.46484375" style="14" customWidth="1"/>
    <col min="7176" max="7176" width="9.265625" style="14" customWidth="1"/>
    <col min="7177" max="7177" width="5.46484375" style="14" customWidth="1"/>
    <col min="7178" max="7181" width="6.265625" style="14" customWidth="1"/>
    <col min="7182" max="7182" width="5.46484375" style="14" customWidth="1"/>
    <col min="7183" max="7183" width="9" style="14"/>
    <col min="7184" max="7184" width="13.86328125" style="14" customWidth="1"/>
    <col min="7185" max="7424" width="9" style="14"/>
    <col min="7425" max="7425" width="9.1328125" style="14" customWidth="1"/>
    <col min="7426" max="7426" width="5.46484375" style="14" customWidth="1"/>
    <col min="7427" max="7430" width="6.265625" style="14" customWidth="1"/>
    <col min="7431" max="7431" width="5.46484375" style="14" customWidth="1"/>
    <col min="7432" max="7432" width="9.265625" style="14" customWidth="1"/>
    <col min="7433" max="7433" width="5.46484375" style="14" customWidth="1"/>
    <col min="7434" max="7437" width="6.265625" style="14" customWidth="1"/>
    <col min="7438" max="7438" width="5.46484375" style="14" customWidth="1"/>
    <col min="7439" max="7439" width="9" style="14"/>
    <col min="7440" max="7440" width="13.86328125" style="14" customWidth="1"/>
    <col min="7441" max="7680" width="9" style="14"/>
    <col min="7681" max="7681" width="9.1328125" style="14" customWidth="1"/>
    <col min="7682" max="7682" width="5.46484375" style="14" customWidth="1"/>
    <col min="7683" max="7686" width="6.265625" style="14" customWidth="1"/>
    <col min="7687" max="7687" width="5.46484375" style="14" customWidth="1"/>
    <col min="7688" max="7688" width="9.265625" style="14" customWidth="1"/>
    <col min="7689" max="7689" width="5.46484375" style="14" customWidth="1"/>
    <col min="7690" max="7693" width="6.265625" style="14" customWidth="1"/>
    <col min="7694" max="7694" width="5.46484375" style="14" customWidth="1"/>
    <col min="7695" max="7695" width="9" style="14"/>
    <col min="7696" max="7696" width="13.86328125" style="14" customWidth="1"/>
    <col min="7697" max="7936" width="9" style="14"/>
    <col min="7937" max="7937" width="9.1328125" style="14" customWidth="1"/>
    <col min="7938" max="7938" width="5.46484375" style="14" customWidth="1"/>
    <col min="7939" max="7942" width="6.265625" style="14" customWidth="1"/>
    <col min="7943" max="7943" width="5.46484375" style="14" customWidth="1"/>
    <col min="7944" max="7944" width="9.265625" style="14" customWidth="1"/>
    <col min="7945" max="7945" width="5.46484375" style="14" customWidth="1"/>
    <col min="7946" max="7949" width="6.265625" style="14" customWidth="1"/>
    <col min="7950" max="7950" width="5.46484375" style="14" customWidth="1"/>
    <col min="7951" max="7951" width="9" style="14"/>
    <col min="7952" max="7952" width="13.86328125" style="14" customWidth="1"/>
    <col min="7953" max="8192" width="9" style="14"/>
    <col min="8193" max="8193" width="9.1328125" style="14" customWidth="1"/>
    <col min="8194" max="8194" width="5.46484375" style="14" customWidth="1"/>
    <col min="8195" max="8198" width="6.265625" style="14" customWidth="1"/>
    <col min="8199" max="8199" width="5.46484375" style="14" customWidth="1"/>
    <col min="8200" max="8200" width="9.265625" style="14" customWidth="1"/>
    <col min="8201" max="8201" width="5.46484375" style="14" customWidth="1"/>
    <col min="8202" max="8205" width="6.265625" style="14" customWidth="1"/>
    <col min="8206" max="8206" width="5.46484375" style="14" customWidth="1"/>
    <col min="8207" max="8207" width="9" style="14"/>
    <col min="8208" max="8208" width="13.86328125" style="14" customWidth="1"/>
    <col min="8209" max="8448" width="9" style="14"/>
    <col min="8449" max="8449" width="9.1328125" style="14" customWidth="1"/>
    <col min="8450" max="8450" width="5.46484375" style="14" customWidth="1"/>
    <col min="8451" max="8454" width="6.265625" style="14" customWidth="1"/>
    <col min="8455" max="8455" width="5.46484375" style="14" customWidth="1"/>
    <col min="8456" max="8456" width="9.265625" style="14" customWidth="1"/>
    <col min="8457" max="8457" width="5.46484375" style="14" customWidth="1"/>
    <col min="8458" max="8461" width="6.265625" style="14" customWidth="1"/>
    <col min="8462" max="8462" width="5.46484375" style="14" customWidth="1"/>
    <col min="8463" max="8463" width="9" style="14"/>
    <col min="8464" max="8464" width="13.86328125" style="14" customWidth="1"/>
    <col min="8465" max="8704" width="9" style="14"/>
    <col min="8705" max="8705" width="9.1328125" style="14" customWidth="1"/>
    <col min="8706" max="8706" width="5.46484375" style="14" customWidth="1"/>
    <col min="8707" max="8710" width="6.265625" style="14" customWidth="1"/>
    <col min="8711" max="8711" width="5.46484375" style="14" customWidth="1"/>
    <col min="8712" max="8712" width="9.265625" style="14" customWidth="1"/>
    <col min="8713" max="8713" width="5.46484375" style="14" customWidth="1"/>
    <col min="8714" max="8717" width="6.265625" style="14" customWidth="1"/>
    <col min="8718" max="8718" width="5.46484375" style="14" customWidth="1"/>
    <col min="8719" max="8719" width="9" style="14"/>
    <col min="8720" max="8720" width="13.86328125" style="14" customWidth="1"/>
    <col min="8721" max="8960" width="9" style="14"/>
    <col min="8961" max="8961" width="9.1328125" style="14" customWidth="1"/>
    <col min="8962" max="8962" width="5.46484375" style="14" customWidth="1"/>
    <col min="8963" max="8966" width="6.265625" style="14" customWidth="1"/>
    <col min="8967" max="8967" width="5.46484375" style="14" customWidth="1"/>
    <col min="8968" max="8968" width="9.265625" style="14" customWidth="1"/>
    <col min="8969" max="8969" width="5.46484375" style="14" customWidth="1"/>
    <col min="8970" max="8973" width="6.265625" style="14" customWidth="1"/>
    <col min="8974" max="8974" width="5.46484375" style="14" customWidth="1"/>
    <col min="8975" max="8975" width="9" style="14"/>
    <col min="8976" max="8976" width="13.86328125" style="14" customWidth="1"/>
    <col min="8977" max="9216" width="9" style="14"/>
    <col min="9217" max="9217" width="9.1328125" style="14" customWidth="1"/>
    <col min="9218" max="9218" width="5.46484375" style="14" customWidth="1"/>
    <col min="9219" max="9222" width="6.265625" style="14" customWidth="1"/>
    <col min="9223" max="9223" width="5.46484375" style="14" customWidth="1"/>
    <col min="9224" max="9224" width="9.265625" style="14" customWidth="1"/>
    <col min="9225" max="9225" width="5.46484375" style="14" customWidth="1"/>
    <col min="9226" max="9229" width="6.265625" style="14" customWidth="1"/>
    <col min="9230" max="9230" width="5.46484375" style="14" customWidth="1"/>
    <col min="9231" max="9231" width="9" style="14"/>
    <col min="9232" max="9232" width="13.86328125" style="14" customWidth="1"/>
    <col min="9233" max="9472" width="9" style="14"/>
    <col min="9473" max="9473" width="9.1328125" style="14" customWidth="1"/>
    <col min="9474" max="9474" width="5.46484375" style="14" customWidth="1"/>
    <col min="9475" max="9478" width="6.265625" style="14" customWidth="1"/>
    <col min="9479" max="9479" width="5.46484375" style="14" customWidth="1"/>
    <col min="9480" max="9480" width="9.265625" style="14" customWidth="1"/>
    <col min="9481" max="9481" width="5.46484375" style="14" customWidth="1"/>
    <col min="9482" max="9485" width="6.265625" style="14" customWidth="1"/>
    <col min="9486" max="9486" width="5.46484375" style="14" customWidth="1"/>
    <col min="9487" max="9487" width="9" style="14"/>
    <col min="9488" max="9488" width="13.86328125" style="14" customWidth="1"/>
    <col min="9489" max="9728" width="9" style="14"/>
    <col min="9729" max="9729" width="9.1328125" style="14" customWidth="1"/>
    <col min="9730" max="9730" width="5.46484375" style="14" customWidth="1"/>
    <col min="9731" max="9734" width="6.265625" style="14" customWidth="1"/>
    <col min="9735" max="9735" width="5.46484375" style="14" customWidth="1"/>
    <col min="9736" max="9736" width="9.265625" style="14" customWidth="1"/>
    <col min="9737" max="9737" width="5.46484375" style="14" customWidth="1"/>
    <col min="9738" max="9741" width="6.265625" style="14" customWidth="1"/>
    <col min="9742" max="9742" width="5.46484375" style="14" customWidth="1"/>
    <col min="9743" max="9743" width="9" style="14"/>
    <col min="9744" max="9744" width="13.86328125" style="14" customWidth="1"/>
    <col min="9745" max="9984" width="9" style="14"/>
    <col min="9985" max="9985" width="9.1328125" style="14" customWidth="1"/>
    <col min="9986" max="9986" width="5.46484375" style="14" customWidth="1"/>
    <col min="9987" max="9990" width="6.265625" style="14" customWidth="1"/>
    <col min="9991" max="9991" width="5.46484375" style="14" customWidth="1"/>
    <col min="9992" max="9992" width="9.265625" style="14" customWidth="1"/>
    <col min="9993" max="9993" width="5.46484375" style="14" customWidth="1"/>
    <col min="9994" max="9997" width="6.265625" style="14" customWidth="1"/>
    <col min="9998" max="9998" width="5.46484375" style="14" customWidth="1"/>
    <col min="9999" max="9999" width="9" style="14"/>
    <col min="10000" max="10000" width="13.86328125" style="14" customWidth="1"/>
    <col min="10001" max="10240" width="9" style="14"/>
    <col min="10241" max="10241" width="9.1328125" style="14" customWidth="1"/>
    <col min="10242" max="10242" width="5.46484375" style="14" customWidth="1"/>
    <col min="10243" max="10246" width="6.265625" style="14" customWidth="1"/>
    <col min="10247" max="10247" width="5.46484375" style="14" customWidth="1"/>
    <col min="10248" max="10248" width="9.265625" style="14" customWidth="1"/>
    <col min="10249" max="10249" width="5.46484375" style="14" customWidth="1"/>
    <col min="10250" max="10253" width="6.265625" style="14" customWidth="1"/>
    <col min="10254" max="10254" width="5.46484375" style="14" customWidth="1"/>
    <col min="10255" max="10255" width="9" style="14"/>
    <col min="10256" max="10256" width="13.86328125" style="14" customWidth="1"/>
    <col min="10257" max="10496" width="9" style="14"/>
    <col min="10497" max="10497" width="9.1328125" style="14" customWidth="1"/>
    <col min="10498" max="10498" width="5.46484375" style="14" customWidth="1"/>
    <col min="10499" max="10502" width="6.265625" style="14" customWidth="1"/>
    <col min="10503" max="10503" width="5.46484375" style="14" customWidth="1"/>
    <col min="10504" max="10504" width="9.265625" style="14" customWidth="1"/>
    <col min="10505" max="10505" width="5.46484375" style="14" customWidth="1"/>
    <col min="10506" max="10509" width="6.265625" style="14" customWidth="1"/>
    <col min="10510" max="10510" width="5.46484375" style="14" customWidth="1"/>
    <col min="10511" max="10511" width="9" style="14"/>
    <col min="10512" max="10512" width="13.86328125" style="14" customWidth="1"/>
    <col min="10513" max="10752" width="9" style="14"/>
    <col min="10753" max="10753" width="9.1328125" style="14" customWidth="1"/>
    <col min="10754" max="10754" width="5.46484375" style="14" customWidth="1"/>
    <col min="10755" max="10758" width="6.265625" style="14" customWidth="1"/>
    <col min="10759" max="10759" width="5.46484375" style="14" customWidth="1"/>
    <col min="10760" max="10760" width="9.265625" style="14" customWidth="1"/>
    <col min="10761" max="10761" width="5.46484375" style="14" customWidth="1"/>
    <col min="10762" max="10765" width="6.265625" style="14" customWidth="1"/>
    <col min="10766" max="10766" width="5.46484375" style="14" customWidth="1"/>
    <col min="10767" max="10767" width="9" style="14"/>
    <col min="10768" max="10768" width="13.86328125" style="14" customWidth="1"/>
    <col min="10769" max="11008" width="9" style="14"/>
    <col min="11009" max="11009" width="9.1328125" style="14" customWidth="1"/>
    <col min="11010" max="11010" width="5.46484375" style="14" customWidth="1"/>
    <col min="11011" max="11014" width="6.265625" style="14" customWidth="1"/>
    <col min="11015" max="11015" width="5.46484375" style="14" customWidth="1"/>
    <col min="11016" max="11016" width="9.265625" style="14" customWidth="1"/>
    <col min="11017" max="11017" width="5.46484375" style="14" customWidth="1"/>
    <col min="11018" max="11021" width="6.265625" style="14" customWidth="1"/>
    <col min="11022" max="11022" width="5.46484375" style="14" customWidth="1"/>
    <col min="11023" max="11023" width="9" style="14"/>
    <col min="11024" max="11024" width="13.86328125" style="14" customWidth="1"/>
    <col min="11025" max="11264" width="9" style="14"/>
    <col min="11265" max="11265" width="9.1328125" style="14" customWidth="1"/>
    <col min="11266" max="11266" width="5.46484375" style="14" customWidth="1"/>
    <col min="11267" max="11270" width="6.265625" style="14" customWidth="1"/>
    <col min="11271" max="11271" width="5.46484375" style="14" customWidth="1"/>
    <col min="11272" max="11272" width="9.265625" style="14" customWidth="1"/>
    <col min="11273" max="11273" width="5.46484375" style="14" customWidth="1"/>
    <col min="11274" max="11277" width="6.265625" style="14" customWidth="1"/>
    <col min="11278" max="11278" width="5.46484375" style="14" customWidth="1"/>
    <col min="11279" max="11279" width="9" style="14"/>
    <col min="11280" max="11280" width="13.86328125" style="14" customWidth="1"/>
    <col min="11281" max="11520" width="9" style="14"/>
    <col min="11521" max="11521" width="9.1328125" style="14" customWidth="1"/>
    <col min="11522" max="11522" width="5.46484375" style="14" customWidth="1"/>
    <col min="11523" max="11526" width="6.265625" style="14" customWidth="1"/>
    <col min="11527" max="11527" width="5.46484375" style="14" customWidth="1"/>
    <col min="11528" max="11528" width="9.265625" style="14" customWidth="1"/>
    <col min="11529" max="11529" width="5.46484375" style="14" customWidth="1"/>
    <col min="11530" max="11533" width="6.265625" style="14" customWidth="1"/>
    <col min="11534" max="11534" width="5.46484375" style="14" customWidth="1"/>
    <col min="11535" max="11535" width="9" style="14"/>
    <col min="11536" max="11536" width="13.86328125" style="14" customWidth="1"/>
    <col min="11537" max="11776" width="9" style="14"/>
    <col min="11777" max="11777" width="9.1328125" style="14" customWidth="1"/>
    <col min="11778" max="11778" width="5.46484375" style="14" customWidth="1"/>
    <col min="11779" max="11782" width="6.265625" style="14" customWidth="1"/>
    <col min="11783" max="11783" width="5.46484375" style="14" customWidth="1"/>
    <col min="11784" max="11784" width="9.265625" style="14" customWidth="1"/>
    <col min="11785" max="11785" width="5.46484375" style="14" customWidth="1"/>
    <col min="11786" max="11789" width="6.265625" style="14" customWidth="1"/>
    <col min="11790" max="11790" width="5.46484375" style="14" customWidth="1"/>
    <col min="11791" max="11791" width="9" style="14"/>
    <col min="11792" max="11792" width="13.86328125" style="14" customWidth="1"/>
    <col min="11793" max="12032" width="9" style="14"/>
    <col min="12033" max="12033" width="9.1328125" style="14" customWidth="1"/>
    <col min="12034" max="12034" width="5.46484375" style="14" customWidth="1"/>
    <col min="12035" max="12038" width="6.265625" style="14" customWidth="1"/>
    <col min="12039" max="12039" width="5.46484375" style="14" customWidth="1"/>
    <col min="12040" max="12040" width="9.265625" style="14" customWidth="1"/>
    <col min="12041" max="12041" width="5.46484375" style="14" customWidth="1"/>
    <col min="12042" max="12045" width="6.265625" style="14" customWidth="1"/>
    <col min="12046" max="12046" width="5.46484375" style="14" customWidth="1"/>
    <col min="12047" max="12047" width="9" style="14"/>
    <col min="12048" max="12048" width="13.86328125" style="14" customWidth="1"/>
    <col min="12049" max="12288" width="9" style="14"/>
    <col min="12289" max="12289" width="9.1328125" style="14" customWidth="1"/>
    <col min="12290" max="12290" width="5.46484375" style="14" customWidth="1"/>
    <col min="12291" max="12294" width="6.265625" style="14" customWidth="1"/>
    <col min="12295" max="12295" width="5.46484375" style="14" customWidth="1"/>
    <col min="12296" max="12296" width="9.265625" style="14" customWidth="1"/>
    <col min="12297" max="12297" width="5.46484375" style="14" customWidth="1"/>
    <col min="12298" max="12301" width="6.265625" style="14" customWidth="1"/>
    <col min="12302" max="12302" width="5.46484375" style="14" customWidth="1"/>
    <col min="12303" max="12303" width="9" style="14"/>
    <col min="12304" max="12304" width="13.86328125" style="14" customWidth="1"/>
    <col min="12305" max="12544" width="9" style="14"/>
    <col min="12545" max="12545" width="9.1328125" style="14" customWidth="1"/>
    <col min="12546" max="12546" width="5.46484375" style="14" customWidth="1"/>
    <col min="12547" max="12550" width="6.265625" style="14" customWidth="1"/>
    <col min="12551" max="12551" width="5.46484375" style="14" customWidth="1"/>
    <col min="12552" max="12552" width="9.265625" style="14" customWidth="1"/>
    <col min="12553" max="12553" width="5.46484375" style="14" customWidth="1"/>
    <col min="12554" max="12557" width="6.265625" style="14" customWidth="1"/>
    <col min="12558" max="12558" width="5.46484375" style="14" customWidth="1"/>
    <col min="12559" max="12559" width="9" style="14"/>
    <col min="12560" max="12560" width="13.86328125" style="14" customWidth="1"/>
    <col min="12561" max="12800" width="9" style="14"/>
    <col min="12801" max="12801" width="9.1328125" style="14" customWidth="1"/>
    <col min="12802" max="12802" width="5.46484375" style="14" customWidth="1"/>
    <col min="12803" max="12806" width="6.265625" style="14" customWidth="1"/>
    <col min="12807" max="12807" width="5.46484375" style="14" customWidth="1"/>
    <col min="12808" max="12808" width="9.265625" style="14" customWidth="1"/>
    <col min="12809" max="12809" width="5.46484375" style="14" customWidth="1"/>
    <col min="12810" max="12813" width="6.265625" style="14" customWidth="1"/>
    <col min="12814" max="12814" width="5.46484375" style="14" customWidth="1"/>
    <col min="12815" max="12815" width="9" style="14"/>
    <col min="12816" max="12816" width="13.86328125" style="14" customWidth="1"/>
    <col min="12817" max="13056" width="9" style="14"/>
    <col min="13057" max="13057" width="9.1328125" style="14" customWidth="1"/>
    <col min="13058" max="13058" width="5.46484375" style="14" customWidth="1"/>
    <col min="13059" max="13062" width="6.265625" style="14" customWidth="1"/>
    <col min="13063" max="13063" width="5.46484375" style="14" customWidth="1"/>
    <col min="13064" max="13064" width="9.265625" style="14" customWidth="1"/>
    <col min="13065" max="13065" width="5.46484375" style="14" customWidth="1"/>
    <col min="13066" max="13069" width="6.265625" style="14" customWidth="1"/>
    <col min="13070" max="13070" width="5.46484375" style="14" customWidth="1"/>
    <col min="13071" max="13071" width="9" style="14"/>
    <col min="13072" max="13072" width="13.86328125" style="14" customWidth="1"/>
    <col min="13073" max="13312" width="9" style="14"/>
    <col min="13313" max="13313" width="9.1328125" style="14" customWidth="1"/>
    <col min="13314" max="13314" width="5.46484375" style="14" customWidth="1"/>
    <col min="13315" max="13318" width="6.265625" style="14" customWidth="1"/>
    <col min="13319" max="13319" width="5.46484375" style="14" customWidth="1"/>
    <col min="13320" max="13320" width="9.265625" style="14" customWidth="1"/>
    <col min="13321" max="13321" width="5.46484375" style="14" customWidth="1"/>
    <col min="13322" max="13325" width="6.265625" style="14" customWidth="1"/>
    <col min="13326" max="13326" width="5.46484375" style="14" customWidth="1"/>
    <col min="13327" max="13327" width="9" style="14"/>
    <col min="13328" max="13328" width="13.86328125" style="14" customWidth="1"/>
    <col min="13329" max="13568" width="9" style="14"/>
    <col min="13569" max="13569" width="9.1328125" style="14" customWidth="1"/>
    <col min="13570" max="13570" width="5.46484375" style="14" customWidth="1"/>
    <col min="13571" max="13574" width="6.265625" style="14" customWidth="1"/>
    <col min="13575" max="13575" width="5.46484375" style="14" customWidth="1"/>
    <col min="13576" max="13576" width="9.265625" style="14" customWidth="1"/>
    <col min="13577" max="13577" width="5.46484375" style="14" customWidth="1"/>
    <col min="13578" max="13581" width="6.265625" style="14" customWidth="1"/>
    <col min="13582" max="13582" width="5.46484375" style="14" customWidth="1"/>
    <col min="13583" max="13583" width="9" style="14"/>
    <col min="13584" max="13584" width="13.86328125" style="14" customWidth="1"/>
    <col min="13585" max="13824" width="9" style="14"/>
    <col min="13825" max="13825" width="9.1328125" style="14" customWidth="1"/>
    <col min="13826" max="13826" width="5.46484375" style="14" customWidth="1"/>
    <col min="13827" max="13830" width="6.265625" style="14" customWidth="1"/>
    <col min="13831" max="13831" width="5.46484375" style="14" customWidth="1"/>
    <col min="13832" max="13832" width="9.265625" style="14" customWidth="1"/>
    <col min="13833" max="13833" width="5.46484375" style="14" customWidth="1"/>
    <col min="13834" max="13837" width="6.265625" style="14" customWidth="1"/>
    <col min="13838" max="13838" width="5.46484375" style="14" customWidth="1"/>
    <col min="13839" max="13839" width="9" style="14"/>
    <col min="13840" max="13840" width="13.86328125" style="14" customWidth="1"/>
    <col min="13841" max="14080" width="9" style="14"/>
    <col min="14081" max="14081" width="9.1328125" style="14" customWidth="1"/>
    <col min="14082" max="14082" width="5.46484375" style="14" customWidth="1"/>
    <col min="14083" max="14086" width="6.265625" style="14" customWidth="1"/>
    <col min="14087" max="14087" width="5.46484375" style="14" customWidth="1"/>
    <col min="14088" max="14088" width="9.265625" style="14" customWidth="1"/>
    <col min="14089" max="14089" width="5.46484375" style="14" customWidth="1"/>
    <col min="14090" max="14093" width="6.265625" style="14" customWidth="1"/>
    <col min="14094" max="14094" width="5.46484375" style="14" customWidth="1"/>
    <col min="14095" max="14095" width="9" style="14"/>
    <col min="14096" max="14096" width="13.86328125" style="14" customWidth="1"/>
    <col min="14097" max="14336" width="9" style="14"/>
    <col min="14337" max="14337" width="9.1328125" style="14" customWidth="1"/>
    <col min="14338" max="14338" width="5.46484375" style="14" customWidth="1"/>
    <col min="14339" max="14342" width="6.265625" style="14" customWidth="1"/>
    <col min="14343" max="14343" width="5.46484375" style="14" customWidth="1"/>
    <col min="14344" max="14344" width="9.265625" style="14" customWidth="1"/>
    <col min="14345" max="14345" width="5.46484375" style="14" customWidth="1"/>
    <col min="14346" max="14349" width="6.265625" style="14" customWidth="1"/>
    <col min="14350" max="14350" width="5.46484375" style="14" customWidth="1"/>
    <col min="14351" max="14351" width="9" style="14"/>
    <col min="14352" max="14352" width="13.86328125" style="14" customWidth="1"/>
    <col min="14353" max="14592" width="9" style="14"/>
    <col min="14593" max="14593" width="9.1328125" style="14" customWidth="1"/>
    <col min="14594" max="14594" width="5.46484375" style="14" customWidth="1"/>
    <col min="14595" max="14598" width="6.265625" style="14" customWidth="1"/>
    <col min="14599" max="14599" width="5.46484375" style="14" customWidth="1"/>
    <col min="14600" max="14600" width="9.265625" style="14" customWidth="1"/>
    <col min="14601" max="14601" width="5.46484375" style="14" customWidth="1"/>
    <col min="14602" max="14605" width="6.265625" style="14" customWidth="1"/>
    <col min="14606" max="14606" width="5.46484375" style="14" customWidth="1"/>
    <col min="14607" max="14607" width="9" style="14"/>
    <col min="14608" max="14608" width="13.86328125" style="14" customWidth="1"/>
    <col min="14609" max="14848" width="9" style="14"/>
    <col min="14849" max="14849" width="9.1328125" style="14" customWidth="1"/>
    <col min="14850" max="14850" width="5.46484375" style="14" customWidth="1"/>
    <col min="14851" max="14854" width="6.265625" style="14" customWidth="1"/>
    <col min="14855" max="14855" width="5.46484375" style="14" customWidth="1"/>
    <col min="14856" max="14856" width="9.265625" style="14" customWidth="1"/>
    <col min="14857" max="14857" width="5.46484375" style="14" customWidth="1"/>
    <col min="14858" max="14861" width="6.265625" style="14" customWidth="1"/>
    <col min="14862" max="14862" width="5.46484375" style="14" customWidth="1"/>
    <col min="14863" max="14863" width="9" style="14"/>
    <col min="14864" max="14864" width="13.86328125" style="14" customWidth="1"/>
    <col min="14865" max="15104" width="9" style="14"/>
    <col min="15105" max="15105" width="9.1328125" style="14" customWidth="1"/>
    <col min="15106" max="15106" width="5.46484375" style="14" customWidth="1"/>
    <col min="15107" max="15110" width="6.265625" style="14" customWidth="1"/>
    <col min="15111" max="15111" width="5.46484375" style="14" customWidth="1"/>
    <col min="15112" max="15112" width="9.265625" style="14" customWidth="1"/>
    <col min="15113" max="15113" width="5.46484375" style="14" customWidth="1"/>
    <col min="15114" max="15117" width="6.265625" style="14" customWidth="1"/>
    <col min="15118" max="15118" width="5.46484375" style="14" customWidth="1"/>
    <col min="15119" max="15119" width="9" style="14"/>
    <col min="15120" max="15120" width="13.86328125" style="14" customWidth="1"/>
    <col min="15121" max="15360" width="9" style="14"/>
    <col min="15361" max="15361" width="9.1328125" style="14" customWidth="1"/>
    <col min="15362" max="15362" width="5.46484375" style="14" customWidth="1"/>
    <col min="15363" max="15366" width="6.265625" style="14" customWidth="1"/>
    <col min="15367" max="15367" width="5.46484375" style="14" customWidth="1"/>
    <col min="15368" max="15368" width="9.265625" style="14" customWidth="1"/>
    <col min="15369" max="15369" width="5.46484375" style="14" customWidth="1"/>
    <col min="15370" max="15373" width="6.265625" style="14" customWidth="1"/>
    <col min="15374" max="15374" width="5.46484375" style="14" customWidth="1"/>
    <col min="15375" max="15375" width="9" style="14"/>
    <col min="15376" max="15376" width="13.86328125" style="14" customWidth="1"/>
    <col min="15377" max="15616" width="9" style="14"/>
    <col min="15617" max="15617" width="9.1328125" style="14" customWidth="1"/>
    <col min="15618" max="15618" width="5.46484375" style="14" customWidth="1"/>
    <col min="15619" max="15622" width="6.265625" style="14" customWidth="1"/>
    <col min="15623" max="15623" width="5.46484375" style="14" customWidth="1"/>
    <col min="15624" max="15624" width="9.265625" style="14" customWidth="1"/>
    <col min="15625" max="15625" width="5.46484375" style="14" customWidth="1"/>
    <col min="15626" max="15629" width="6.265625" style="14" customWidth="1"/>
    <col min="15630" max="15630" width="5.46484375" style="14" customWidth="1"/>
    <col min="15631" max="15631" width="9" style="14"/>
    <col min="15632" max="15632" width="13.86328125" style="14" customWidth="1"/>
    <col min="15633" max="15872" width="9" style="14"/>
    <col min="15873" max="15873" width="9.1328125" style="14" customWidth="1"/>
    <col min="15874" max="15874" width="5.46484375" style="14" customWidth="1"/>
    <col min="15875" max="15878" width="6.265625" style="14" customWidth="1"/>
    <col min="15879" max="15879" width="5.46484375" style="14" customWidth="1"/>
    <col min="15880" max="15880" width="9.265625" style="14" customWidth="1"/>
    <col min="15881" max="15881" width="5.46484375" style="14" customWidth="1"/>
    <col min="15882" max="15885" width="6.265625" style="14" customWidth="1"/>
    <col min="15886" max="15886" width="5.46484375" style="14" customWidth="1"/>
    <col min="15887" max="15887" width="9" style="14"/>
    <col min="15888" max="15888" width="13.86328125" style="14" customWidth="1"/>
    <col min="15889" max="16128" width="9" style="14"/>
    <col min="16129" max="16129" width="9.1328125" style="14" customWidth="1"/>
    <col min="16130" max="16130" width="5.46484375" style="14" customWidth="1"/>
    <col min="16131" max="16134" width="6.265625" style="14" customWidth="1"/>
    <col min="16135" max="16135" width="5.46484375" style="14" customWidth="1"/>
    <col min="16136" max="16136" width="9.265625" style="14" customWidth="1"/>
    <col min="16137" max="16137" width="5.46484375" style="14" customWidth="1"/>
    <col min="16138" max="16141" width="6.265625" style="14" customWidth="1"/>
    <col min="16142" max="16142" width="5.46484375" style="14" customWidth="1"/>
    <col min="16143" max="16143" width="9" style="14"/>
    <col min="16144" max="16144" width="13.86328125" style="14" customWidth="1"/>
    <col min="16145" max="16384" width="9" style="14"/>
  </cols>
  <sheetData>
    <row r="1" spans="1:22" ht="36" customHeight="1" x14ac:dyDescent="0.4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5"/>
      <c r="P1" s="26"/>
      <c r="Q1" s="35"/>
      <c r="R1" s="26"/>
      <c r="S1" s="36"/>
      <c r="T1" s="36"/>
      <c r="U1" s="36"/>
      <c r="V1" s="36"/>
    </row>
    <row r="2" spans="1:22" ht="26.1" customHeight="1" x14ac:dyDescent="0.4">
      <c r="A2" s="79" t="s">
        <v>17</v>
      </c>
      <c r="B2" s="79"/>
      <c r="C2" s="91"/>
      <c r="D2" s="91"/>
      <c r="E2" s="91"/>
      <c r="F2" s="91"/>
      <c r="G2" s="91"/>
      <c r="H2" s="91"/>
      <c r="I2" s="89" t="s">
        <v>18</v>
      </c>
      <c r="J2" s="89"/>
      <c r="K2" s="89"/>
      <c r="L2" s="91"/>
      <c r="M2" s="91"/>
      <c r="N2" s="91"/>
      <c r="O2" s="27"/>
      <c r="P2" s="28" t="s">
        <v>19</v>
      </c>
      <c r="Q2" s="37"/>
      <c r="R2" s="26"/>
      <c r="S2" s="38"/>
      <c r="T2" s="36"/>
      <c r="U2" s="36"/>
      <c r="V2" s="36"/>
    </row>
    <row r="3" spans="1:22" ht="26.1" customHeight="1" x14ac:dyDescent="0.4">
      <c r="A3" s="79" t="s">
        <v>20</v>
      </c>
      <c r="B3" s="79"/>
      <c r="C3" s="91" t="s">
        <v>21</v>
      </c>
      <c r="D3" s="91"/>
      <c r="E3" s="91"/>
      <c r="F3" s="91"/>
      <c r="G3" s="91"/>
      <c r="H3" s="91"/>
      <c r="I3" s="89" t="s">
        <v>22</v>
      </c>
      <c r="J3" s="89"/>
      <c r="K3" s="89"/>
      <c r="L3" s="91" t="s">
        <v>23</v>
      </c>
      <c r="M3" s="91"/>
      <c r="N3" s="91"/>
      <c r="O3" s="27"/>
      <c r="P3" s="28" t="s">
        <v>24</v>
      </c>
      <c r="Q3" s="37"/>
      <c r="R3" s="26"/>
      <c r="S3" s="36"/>
      <c r="T3" s="36"/>
      <c r="U3" s="36"/>
      <c r="V3" s="36"/>
    </row>
    <row r="4" spans="1:22" ht="26.1" customHeight="1" x14ac:dyDescent="0.4">
      <c r="A4" s="79" t="s">
        <v>25</v>
      </c>
      <c r="B4" s="79"/>
      <c r="C4" s="91"/>
      <c r="D4" s="91"/>
      <c r="E4" s="91"/>
      <c r="F4" s="91"/>
      <c r="G4" s="91"/>
      <c r="H4" s="91"/>
      <c r="I4" s="89" t="s">
        <v>26</v>
      </c>
      <c r="J4" s="89"/>
      <c r="K4" s="89"/>
      <c r="L4" s="92"/>
      <c r="M4" s="92"/>
      <c r="N4" s="92"/>
      <c r="O4" s="27"/>
      <c r="P4" s="28" t="s">
        <v>27</v>
      </c>
      <c r="Q4" s="37"/>
      <c r="R4" s="26"/>
      <c r="S4" s="36"/>
      <c r="T4" s="36"/>
      <c r="U4" s="36"/>
      <c r="V4" s="36"/>
    </row>
    <row r="5" spans="1:22" ht="26.1" customHeight="1" x14ac:dyDescent="0.4">
      <c r="A5" s="82" t="s">
        <v>28</v>
      </c>
      <c r="B5" s="88"/>
      <c r="C5" s="82" t="s">
        <v>29</v>
      </c>
      <c r="D5" s="88"/>
      <c r="E5" s="19" t="s">
        <v>30</v>
      </c>
      <c r="F5" s="19"/>
      <c r="G5" s="20" t="s">
        <v>31</v>
      </c>
      <c r="H5" s="19"/>
      <c r="I5" s="89" t="s">
        <v>32</v>
      </c>
      <c r="J5" s="89"/>
      <c r="K5" s="89"/>
      <c r="L5" s="90">
        <f>Q3</f>
        <v>0</v>
      </c>
      <c r="M5" s="90"/>
      <c r="N5" s="90"/>
      <c r="O5" s="27"/>
      <c r="P5" s="29" t="s">
        <v>33</v>
      </c>
      <c r="Q5" s="37"/>
      <c r="R5" s="26"/>
      <c r="S5" s="36"/>
      <c r="T5" s="36"/>
      <c r="U5" s="36"/>
      <c r="V5" s="36"/>
    </row>
    <row r="6" spans="1:22" ht="26.1" customHeight="1" x14ac:dyDescent="0.4">
      <c r="A6" s="79" t="s">
        <v>34</v>
      </c>
      <c r="B6" s="79"/>
      <c r="C6" s="82" t="s">
        <v>35</v>
      </c>
      <c r="D6" s="88"/>
      <c r="E6" s="17" t="s">
        <v>36</v>
      </c>
      <c r="F6" s="64"/>
      <c r="G6" s="20" t="s">
        <v>37</v>
      </c>
      <c r="H6" s="21"/>
      <c r="I6" s="89" t="s">
        <v>38</v>
      </c>
      <c r="J6" s="89"/>
      <c r="K6" s="89"/>
      <c r="L6" s="90">
        <f>Q4</f>
        <v>0</v>
      </c>
      <c r="M6" s="90"/>
      <c r="N6" s="90"/>
      <c r="O6" s="27"/>
      <c r="P6" s="29" t="s">
        <v>39</v>
      </c>
      <c r="Q6" s="37"/>
      <c r="R6" s="26"/>
      <c r="S6" s="36"/>
      <c r="T6" s="36"/>
      <c r="U6" s="36"/>
      <c r="V6" s="36"/>
    </row>
    <row r="7" spans="1:22" ht="26.1" customHeight="1" x14ac:dyDescent="0.4">
      <c r="A7" s="82" t="s">
        <v>40</v>
      </c>
      <c r="B7" s="83"/>
      <c r="C7" s="84"/>
      <c r="D7" s="85"/>
      <c r="E7" s="86" t="s">
        <v>41</v>
      </c>
      <c r="F7" s="87"/>
      <c r="G7" s="84"/>
      <c r="H7" s="85"/>
      <c r="I7" s="73" t="s">
        <v>13</v>
      </c>
      <c r="J7" s="74"/>
      <c r="K7" s="75"/>
      <c r="L7" s="73" t="str">
        <f>IF(L6&gt;L4,"×","√")</f>
        <v>√</v>
      </c>
      <c r="M7" s="74"/>
      <c r="N7" s="75"/>
      <c r="O7" s="27"/>
      <c r="P7" s="29" t="s">
        <v>42</v>
      </c>
      <c r="Q7" s="39"/>
      <c r="R7" s="26"/>
      <c r="S7" s="36"/>
      <c r="T7" s="36"/>
      <c r="U7" s="36"/>
      <c r="V7" s="36"/>
    </row>
    <row r="8" spans="1:22" ht="30.75" customHeight="1" x14ac:dyDescent="0.4">
      <c r="A8" s="84" t="s">
        <v>43</v>
      </c>
      <c r="B8" s="85"/>
      <c r="C8" s="82"/>
      <c r="D8" s="83"/>
      <c r="E8" s="82" t="s">
        <v>44</v>
      </c>
      <c r="F8" s="83"/>
      <c r="G8" s="82"/>
      <c r="H8" s="83"/>
      <c r="I8" s="76"/>
      <c r="J8" s="77"/>
      <c r="K8" s="78"/>
      <c r="L8" s="76"/>
      <c r="M8" s="77"/>
      <c r="N8" s="78"/>
      <c r="O8" s="27"/>
      <c r="P8" s="26"/>
      <c r="Q8" s="26"/>
      <c r="R8" s="26"/>
      <c r="S8" s="36"/>
      <c r="T8" s="36"/>
      <c r="U8" s="36"/>
      <c r="V8" s="36"/>
    </row>
    <row r="9" spans="1:22" ht="26" customHeight="1" x14ac:dyDescent="0.4">
      <c r="A9" s="79" t="s">
        <v>45</v>
      </c>
      <c r="B9" s="79" t="s">
        <v>46</v>
      </c>
      <c r="C9" s="79" t="s">
        <v>47</v>
      </c>
      <c r="D9" s="79"/>
      <c r="E9" s="79" t="s">
        <v>48</v>
      </c>
      <c r="F9" s="79"/>
      <c r="G9" s="79" t="s">
        <v>49</v>
      </c>
      <c r="H9" s="79" t="s">
        <v>45</v>
      </c>
      <c r="I9" s="79" t="s">
        <v>46</v>
      </c>
      <c r="J9" s="79" t="s">
        <v>47</v>
      </c>
      <c r="K9" s="79"/>
      <c r="L9" s="79" t="s">
        <v>48</v>
      </c>
      <c r="M9" s="79"/>
      <c r="N9" s="81" t="s">
        <v>49</v>
      </c>
      <c r="O9" s="27"/>
      <c r="P9" s="30"/>
      <c r="Q9" s="40"/>
      <c r="R9" s="26"/>
      <c r="S9" s="36"/>
      <c r="T9" s="36"/>
      <c r="U9" s="36"/>
      <c r="V9" s="36"/>
    </row>
    <row r="10" spans="1:22" ht="18" customHeight="1" x14ac:dyDescent="0.4">
      <c r="A10" s="79"/>
      <c r="B10" s="79"/>
      <c r="C10" s="17" t="s">
        <v>50</v>
      </c>
      <c r="D10" s="17" t="s">
        <v>51</v>
      </c>
      <c r="E10" s="17" t="s">
        <v>50</v>
      </c>
      <c r="F10" s="17" t="s">
        <v>51</v>
      </c>
      <c r="G10" s="79"/>
      <c r="H10" s="79"/>
      <c r="I10" s="79"/>
      <c r="J10" s="17" t="s">
        <v>50</v>
      </c>
      <c r="K10" s="17" t="s">
        <v>51</v>
      </c>
      <c r="L10" s="17" t="s">
        <v>50</v>
      </c>
      <c r="M10" s="17" t="s">
        <v>51</v>
      </c>
      <c r="N10" s="81"/>
      <c r="O10" s="27"/>
      <c r="P10" s="31"/>
      <c r="Q10" s="41"/>
      <c r="R10" s="26"/>
      <c r="S10" s="36"/>
      <c r="T10" s="36"/>
      <c r="U10" s="36"/>
      <c r="V10" s="36"/>
    </row>
    <row r="11" spans="1:22" ht="18" customHeight="1" x14ac:dyDescent="0.4">
      <c r="A11" s="22"/>
      <c r="B11" s="18"/>
      <c r="C11" s="22"/>
      <c r="D11" s="22"/>
      <c r="E11" s="23"/>
      <c r="F11" s="23"/>
      <c r="G11" s="22"/>
      <c r="H11" s="22"/>
      <c r="I11" s="22"/>
      <c r="J11" s="22"/>
      <c r="K11" s="22"/>
      <c r="L11" s="23"/>
      <c r="M11" s="23"/>
      <c r="N11" s="22"/>
      <c r="O11" s="27"/>
      <c r="P11" s="32"/>
      <c r="Q11" s="40"/>
      <c r="R11" s="26"/>
      <c r="S11" s="42"/>
      <c r="T11" s="42"/>
      <c r="U11" s="42"/>
      <c r="V11" s="42"/>
    </row>
    <row r="12" spans="1:22" ht="18" customHeight="1" x14ac:dyDescent="0.4">
      <c r="A12" s="22"/>
      <c r="B12" s="18"/>
      <c r="C12" s="22"/>
      <c r="D12" s="22"/>
      <c r="E12" s="23"/>
      <c r="F12" s="23"/>
      <c r="G12" s="22"/>
      <c r="H12" s="22"/>
      <c r="I12" s="22"/>
      <c r="J12" s="22"/>
      <c r="K12" s="22"/>
      <c r="L12" s="23"/>
      <c r="M12" s="23"/>
      <c r="N12" s="22"/>
      <c r="O12" s="27"/>
      <c r="P12" s="32"/>
      <c r="Q12" s="40"/>
      <c r="R12" s="26"/>
      <c r="S12" s="42"/>
      <c r="T12" s="42"/>
      <c r="U12" s="42"/>
      <c r="V12" s="42"/>
    </row>
    <row r="13" spans="1:22" ht="18" customHeight="1" x14ac:dyDescent="0.4">
      <c r="A13" s="22"/>
      <c r="B13" s="18"/>
      <c r="C13" s="22"/>
      <c r="D13" s="22"/>
      <c r="E13" s="23"/>
      <c r="F13" s="23"/>
      <c r="G13" s="22"/>
      <c r="H13" s="22"/>
      <c r="I13" s="22"/>
      <c r="J13" s="22"/>
      <c r="K13" s="22"/>
      <c r="L13" s="23"/>
      <c r="M13" s="23"/>
      <c r="N13" s="22"/>
      <c r="O13" s="27"/>
      <c r="P13" s="26"/>
      <c r="Q13" s="26"/>
      <c r="R13" s="26"/>
      <c r="S13" s="42"/>
      <c r="T13" s="42"/>
      <c r="U13" s="42"/>
      <c r="V13" s="42"/>
    </row>
    <row r="14" spans="1:22" ht="18" customHeight="1" x14ac:dyDescent="0.4">
      <c r="A14" s="22"/>
      <c r="B14" s="18"/>
      <c r="C14" s="22"/>
      <c r="D14" s="22"/>
      <c r="E14" s="23"/>
      <c r="F14" s="23"/>
      <c r="G14" s="22"/>
      <c r="H14" s="22"/>
      <c r="I14" s="22"/>
      <c r="J14" s="22"/>
      <c r="K14" s="22"/>
      <c r="L14" s="23"/>
      <c r="M14" s="23"/>
      <c r="N14" s="22"/>
      <c r="O14" s="27"/>
      <c r="P14" s="26"/>
      <c r="Q14" s="26"/>
      <c r="R14" s="26"/>
      <c r="S14" s="42"/>
      <c r="T14" s="42"/>
      <c r="U14" s="42"/>
      <c r="V14" s="42"/>
    </row>
    <row r="15" spans="1:22" ht="18" customHeight="1" x14ac:dyDescent="0.4">
      <c r="A15" s="22"/>
      <c r="B15" s="18"/>
      <c r="C15" s="22"/>
      <c r="D15" s="22"/>
      <c r="E15" s="23"/>
      <c r="F15" s="23"/>
      <c r="G15" s="22"/>
      <c r="H15" s="22"/>
      <c r="I15" s="22"/>
      <c r="J15" s="22"/>
      <c r="K15" s="22"/>
      <c r="L15" s="23"/>
      <c r="M15" s="23"/>
      <c r="N15" s="22"/>
      <c r="O15" s="27"/>
      <c r="P15" s="26"/>
      <c r="Q15" s="26"/>
      <c r="R15" s="26"/>
      <c r="S15" s="42"/>
      <c r="T15" s="42"/>
      <c r="U15" s="42"/>
      <c r="V15" s="42"/>
    </row>
    <row r="16" spans="1:22" ht="18" customHeight="1" x14ac:dyDescent="0.4">
      <c r="A16" s="22"/>
      <c r="B16" s="18"/>
      <c r="C16" s="22"/>
      <c r="D16" s="22"/>
      <c r="E16" s="23"/>
      <c r="F16" s="23"/>
      <c r="G16" s="22"/>
      <c r="H16" s="22"/>
      <c r="I16" s="22"/>
      <c r="J16" s="22"/>
      <c r="K16" s="22"/>
      <c r="L16" s="23"/>
      <c r="M16" s="23"/>
      <c r="N16" s="22"/>
      <c r="O16" s="27"/>
      <c r="P16" s="26"/>
      <c r="Q16" s="26"/>
      <c r="R16" s="26"/>
      <c r="S16" s="42"/>
      <c r="T16" s="42"/>
      <c r="U16" s="42"/>
      <c r="V16" s="42"/>
    </row>
    <row r="17" spans="1:22" ht="18" customHeight="1" x14ac:dyDescent="0.4">
      <c r="A17" s="22"/>
      <c r="B17" s="18"/>
      <c r="C17" s="22"/>
      <c r="D17" s="22"/>
      <c r="E17" s="23"/>
      <c r="F17" s="23"/>
      <c r="G17" s="22"/>
      <c r="H17" s="22"/>
      <c r="I17" s="22"/>
      <c r="J17" s="22"/>
      <c r="K17" s="22"/>
      <c r="L17" s="23"/>
      <c r="M17" s="23"/>
      <c r="N17" s="22"/>
      <c r="O17" s="27"/>
      <c r="P17" s="26"/>
      <c r="Q17" s="26"/>
      <c r="R17" s="26"/>
      <c r="S17" s="42"/>
      <c r="T17" s="42"/>
      <c r="U17" s="42"/>
      <c r="V17" s="42"/>
    </row>
    <row r="18" spans="1:22" ht="18" customHeight="1" x14ac:dyDescent="0.4">
      <c r="A18" s="22"/>
      <c r="B18" s="18"/>
      <c r="C18" s="22"/>
      <c r="D18" s="22"/>
      <c r="E18" s="23"/>
      <c r="F18" s="23"/>
      <c r="G18" s="22"/>
      <c r="H18" s="22"/>
      <c r="I18" s="22"/>
      <c r="J18" s="22"/>
      <c r="K18" s="22"/>
      <c r="L18" s="23"/>
      <c r="M18" s="23"/>
      <c r="N18" s="22"/>
      <c r="O18" s="27"/>
      <c r="P18" s="26"/>
      <c r="Q18" s="26"/>
      <c r="R18" s="26"/>
      <c r="S18" s="42"/>
      <c r="T18" s="42"/>
      <c r="U18" s="42"/>
      <c r="V18" s="42"/>
    </row>
    <row r="19" spans="1:22" ht="18" customHeight="1" x14ac:dyDescent="0.4">
      <c r="A19" s="22"/>
      <c r="B19" s="18"/>
      <c r="C19" s="22"/>
      <c r="D19" s="22"/>
      <c r="E19" s="23"/>
      <c r="F19" s="23"/>
      <c r="G19" s="22"/>
      <c r="H19" s="22"/>
      <c r="I19" s="22"/>
      <c r="J19" s="22"/>
      <c r="K19" s="22"/>
      <c r="L19" s="23"/>
      <c r="M19" s="23"/>
      <c r="N19" s="22"/>
      <c r="O19" s="27"/>
      <c r="P19" s="26"/>
      <c r="Q19" s="26"/>
      <c r="R19" s="26"/>
      <c r="S19" s="42"/>
      <c r="T19" s="42"/>
      <c r="U19" s="42"/>
      <c r="V19" s="42"/>
    </row>
    <row r="20" spans="1:22" ht="18" customHeight="1" x14ac:dyDescent="0.4">
      <c r="A20" s="22"/>
      <c r="B20" s="18"/>
      <c r="C20" s="22"/>
      <c r="D20" s="22"/>
      <c r="E20" s="23"/>
      <c r="F20" s="23"/>
      <c r="G20" s="22"/>
      <c r="H20" s="22"/>
      <c r="I20" s="22"/>
      <c r="J20" s="22"/>
      <c r="K20" s="22"/>
      <c r="L20" s="23"/>
      <c r="M20" s="23"/>
      <c r="N20" s="22"/>
      <c r="O20" s="27"/>
      <c r="P20" s="26"/>
      <c r="Q20" s="26"/>
      <c r="R20" s="26"/>
      <c r="S20" s="42"/>
      <c r="T20" s="42"/>
      <c r="U20" s="42"/>
      <c r="V20" s="42"/>
    </row>
    <row r="21" spans="1:22" ht="18" customHeight="1" x14ac:dyDescent="0.4">
      <c r="A21" s="22"/>
      <c r="B21" s="18"/>
      <c r="C21" s="22"/>
      <c r="D21" s="22"/>
      <c r="E21" s="23"/>
      <c r="F21" s="23"/>
      <c r="G21" s="22"/>
      <c r="H21" s="22"/>
      <c r="I21" s="22"/>
      <c r="J21" s="22"/>
      <c r="K21" s="22"/>
      <c r="L21" s="23"/>
      <c r="M21" s="23"/>
      <c r="N21" s="22"/>
      <c r="O21" s="27"/>
      <c r="P21" s="26"/>
      <c r="Q21" s="26"/>
      <c r="R21" s="26"/>
      <c r="S21" s="42"/>
      <c r="T21" s="42"/>
      <c r="U21" s="42"/>
      <c r="V21" s="42"/>
    </row>
    <row r="22" spans="1:22" ht="18" customHeight="1" x14ac:dyDescent="0.4">
      <c r="A22" s="22"/>
      <c r="B22" s="18"/>
      <c r="C22" s="22"/>
      <c r="D22" s="22"/>
      <c r="E22" s="23"/>
      <c r="F22" s="23"/>
      <c r="G22" s="22"/>
      <c r="H22" s="22"/>
      <c r="I22" s="22"/>
      <c r="J22" s="22"/>
      <c r="K22" s="22"/>
      <c r="L22" s="23"/>
      <c r="M22" s="23"/>
      <c r="N22" s="22"/>
      <c r="O22" s="27"/>
      <c r="P22" s="26"/>
      <c r="Q22" s="26"/>
      <c r="R22" s="26"/>
      <c r="S22" s="42"/>
      <c r="T22" s="42"/>
      <c r="U22" s="42"/>
      <c r="V22" s="42"/>
    </row>
    <row r="23" spans="1:22" ht="18" customHeight="1" x14ac:dyDescent="0.4">
      <c r="A23" s="22"/>
      <c r="B23" s="18"/>
      <c r="C23" s="22"/>
      <c r="D23" s="22"/>
      <c r="E23" s="23"/>
      <c r="F23" s="23"/>
      <c r="G23" s="22"/>
      <c r="H23" s="22"/>
      <c r="I23" s="22"/>
      <c r="J23" s="22"/>
      <c r="K23" s="22"/>
      <c r="L23" s="23"/>
      <c r="M23" s="23"/>
      <c r="N23" s="22"/>
      <c r="O23" s="27"/>
      <c r="P23" s="26"/>
      <c r="Q23" s="35"/>
      <c r="R23" s="26"/>
      <c r="S23" s="42"/>
      <c r="T23" s="42"/>
      <c r="U23" s="42"/>
      <c r="V23" s="42"/>
    </row>
    <row r="24" spans="1:22" ht="18" customHeight="1" x14ac:dyDescent="0.4">
      <c r="A24" s="22"/>
      <c r="B24" s="18"/>
      <c r="C24" s="22"/>
      <c r="D24" s="22"/>
      <c r="E24" s="23"/>
      <c r="F24" s="23"/>
      <c r="G24" s="22"/>
      <c r="H24" s="22"/>
      <c r="I24" s="22"/>
      <c r="J24" s="22"/>
      <c r="K24" s="22"/>
      <c r="L24" s="23"/>
      <c r="M24" s="23"/>
      <c r="N24" s="22"/>
      <c r="O24" s="27"/>
      <c r="P24" s="26"/>
      <c r="Q24" s="35"/>
      <c r="R24" s="26"/>
      <c r="S24" s="42"/>
      <c r="T24" s="42"/>
      <c r="U24" s="42"/>
      <c r="V24" s="42"/>
    </row>
    <row r="25" spans="1:22" ht="18" customHeight="1" x14ac:dyDescent="0.4">
      <c r="A25" s="22"/>
      <c r="B25" s="18"/>
      <c r="C25" s="22"/>
      <c r="D25" s="22"/>
      <c r="E25" s="23"/>
      <c r="F25" s="23"/>
      <c r="G25" s="22"/>
      <c r="H25" s="22"/>
      <c r="I25" s="22"/>
      <c r="J25" s="22"/>
      <c r="K25" s="22"/>
      <c r="L25" s="23"/>
      <c r="M25" s="23"/>
      <c r="N25" s="22"/>
      <c r="O25" s="27"/>
      <c r="P25" s="26"/>
      <c r="Q25" s="35"/>
      <c r="R25" s="26"/>
      <c r="S25" s="42"/>
      <c r="T25" s="42"/>
      <c r="U25" s="42"/>
      <c r="V25" s="42"/>
    </row>
    <row r="26" spans="1:22" ht="18" customHeight="1" x14ac:dyDescent="0.4">
      <c r="A26" s="22"/>
      <c r="B26" s="18"/>
      <c r="C26" s="22"/>
      <c r="D26" s="22"/>
      <c r="E26" s="23"/>
      <c r="F26" s="23"/>
      <c r="G26" s="22"/>
      <c r="H26" s="22"/>
      <c r="I26" s="22"/>
      <c r="J26" s="22"/>
      <c r="K26" s="22"/>
      <c r="L26" s="23"/>
      <c r="M26" s="23"/>
      <c r="N26" s="22"/>
      <c r="O26" s="27"/>
      <c r="P26" s="26"/>
      <c r="Q26" s="35"/>
      <c r="R26" s="26"/>
      <c r="S26" s="42"/>
      <c r="T26" s="42"/>
      <c r="U26" s="42"/>
      <c r="V26" s="42"/>
    </row>
    <row r="27" spans="1:22" ht="18" customHeight="1" x14ac:dyDescent="0.4">
      <c r="A27" s="22"/>
      <c r="B27" s="18"/>
      <c r="C27" s="22"/>
      <c r="D27" s="22"/>
      <c r="E27" s="23"/>
      <c r="F27" s="23"/>
      <c r="G27" s="22"/>
      <c r="H27" s="22"/>
      <c r="I27" s="22"/>
      <c r="J27" s="22"/>
      <c r="K27" s="22"/>
      <c r="L27" s="23"/>
      <c r="M27" s="23"/>
      <c r="N27" s="22"/>
      <c r="O27" s="27"/>
      <c r="P27" s="26"/>
      <c r="Q27" s="35"/>
      <c r="R27" s="26"/>
      <c r="S27" s="42"/>
      <c r="T27" s="42"/>
      <c r="U27" s="42"/>
      <c r="V27" s="42"/>
    </row>
    <row r="28" spans="1:22" ht="18" customHeight="1" x14ac:dyDescent="0.4">
      <c r="A28" s="22"/>
      <c r="B28" s="18"/>
      <c r="C28" s="22"/>
      <c r="D28" s="22"/>
      <c r="E28" s="23"/>
      <c r="F28" s="23"/>
      <c r="G28" s="22"/>
      <c r="H28" s="22"/>
      <c r="I28" s="22"/>
      <c r="J28" s="22"/>
      <c r="K28" s="22"/>
      <c r="L28" s="23"/>
      <c r="M28" s="23"/>
      <c r="N28" s="22"/>
      <c r="O28" s="27"/>
      <c r="P28" s="26"/>
      <c r="Q28" s="35"/>
      <c r="R28" s="26"/>
      <c r="S28" s="42"/>
      <c r="T28" s="42"/>
      <c r="U28" s="42"/>
      <c r="V28" s="42"/>
    </row>
    <row r="29" spans="1:22" ht="18" customHeight="1" x14ac:dyDescent="0.4">
      <c r="A29" s="22"/>
      <c r="B29" s="18"/>
      <c r="C29" s="22"/>
      <c r="D29" s="22"/>
      <c r="E29" s="23"/>
      <c r="F29" s="23"/>
      <c r="G29" s="22"/>
      <c r="H29" s="22"/>
      <c r="I29" s="22"/>
      <c r="J29" s="22"/>
      <c r="K29" s="22"/>
      <c r="L29" s="23"/>
      <c r="M29" s="23"/>
      <c r="N29" s="22"/>
      <c r="O29" s="27"/>
      <c r="P29" s="26"/>
      <c r="Q29" s="35"/>
      <c r="R29" s="26"/>
      <c r="S29" s="42"/>
      <c r="T29" s="42"/>
      <c r="U29" s="42"/>
      <c r="V29" s="42"/>
    </row>
    <row r="30" spans="1:22" ht="18" customHeight="1" x14ac:dyDescent="0.4">
      <c r="A30" s="22"/>
      <c r="B30" s="18"/>
      <c r="C30" s="22"/>
      <c r="D30" s="22"/>
      <c r="E30" s="23"/>
      <c r="F30" s="23"/>
      <c r="G30" s="22"/>
      <c r="H30" s="22"/>
      <c r="I30" s="22"/>
      <c r="J30" s="22"/>
      <c r="K30" s="22"/>
      <c r="L30" s="23"/>
      <c r="M30" s="23"/>
      <c r="N30" s="22"/>
      <c r="O30" s="27"/>
      <c r="P30" s="26"/>
      <c r="Q30" s="35"/>
      <c r="R30" s="26"/>
      <c r="S30" s="42"/>
      <c r="T30" s="42"/>
      <c r="U30" s="42"/>
      <c r="V30" s="42"/>
    </row>
    <row r="31" spans="1:22" ht="18" customHeight="1" x14ac:dyDescent="0.4">
      <c r="A31" s="22"/>
      <c r="B31" s="18"/>
      <c r="C31" s="22"/>
      <c r="D31" s="22"/>
      <c r="E31" s="23"/>
      <c r="F31" s="23"/>
      <c r="G31" s="22"/>
      <c r="H31" s="22"/>
      <c r="I31" s="22"/>
      <c r="J31" s="22"/>
      <c r="K31" s="22"/>
      <c r="L31" s="23"/>
      <c r="M31" s="23"/>
      <c r="N31" s="22"/>
      <c r="O31" s="27"/>
      <c r="P31" s="26"/>
      <c r="Q31" s="35"/>
      <c r="R31" s="26"/>
      <c r="S31" s="42"/>
      <c r="T31" s="42"/>
      <c r="U31" s="42"/>
      <c r="V31" s="42"/>
    </row>
    <row r="32" spans="1:22" ht="18" customHeight="1" x14ac:dyDescent="0.4">
      <c r="A32" s="22"/>
      <c r="B32" s="18"/>
      <c r="C32" s="22"/>
      <c r="D32" s="22"/>
      <c r="E32" s="23"/>
      <c r="F32" s="23"/>
      <c r="G32" s="22"/>
      <c r="H32" s="22"/>
      <c r="I32" s="22"/>
      <c r="J32" s="22"/>
      <c r="K32" s="22"/>
      <c r="L32" s="23"/>
      <c r="M32" s="23"/>
      <c r="N32" s="22"/>
      <c r="O32" s="27"/>
      <c r="P32" s="26"/>
      <c r="Q32" s="35"/>
      <c r="R32" s="26"/>
      <c r="S32" s="42"/>
      <c r="T32" s="42"/>
      <c r="U32" s="42"/>
      <c r="V32" s="42"/>
    </row>
    <row r="33" spans="1:22" ht="18" customHeight="1" x14ac:dyDescent="0.4">
      <c r="A33" s="22"/>
      <c r="B33" s="18"/>
      <c r="C33" s="22"/>
      <c r="D33" s="22"/>
      <c r="E33" s="23"/>
      <c r="F33" s="23"/>
      <c r="G33" s="22"/>
      <c r="H33" s="22"/>
      <c r="I33" s="22"/>
      <c r="J33" s="22"/>
      <c r="K33" s="22"/>
      <c r="L33" s="23"/>
      <c r="M33" s="23"/>
      <c r="N33" s="22"/>
      <c r="O33" s="27"/>
      <c r="P33" s="26"/>
      <c r="Q33" s="35"/>
      <c r="R33" s="26"/>
      <c r="S33" s="42"/>
      <c r="T33" s="42"/>
      <c r="U33" s="42"/>
      <c r="V33" s="42"/>
    </row>
    <row r="34" spans="1:22" ht="18" customHeight="1" x14ac:dyDescent="0.4">
      <c r="A34" s="22"/>
      <c r="B34" s="18"/>
      <c r="C34" s="22"/>
      <c r="D34" s="22"/>
      <c r="E34" s="23"/>
      <c r="F34" s="23"/>
      <c r="G34" s="22"/>
      <c r="H34" s="22"/>
      <c r="I34" s="22"/>
      <c r="J34" s="22"/>
      <c r="K34" s="22"/>
      <c r="L34" s="23"/>
      <c r="M34" s="23"/>
      <c r="N34" s="22"/>
      <c r="O34" s="27"/>
      <c r="P34" s="26"/>
      <c r="Q34" s="35"/>
      <c r="R34" s="26"/>
      <c r="S34" s="42"/>
      <c r="T34" s="42"/>
      <c r="U34" s="42"/>
      <c r="V34" s="42"/>
    </row>
    <row r="35" spans="1:22" ht="26.25" customHeight="1" x14ac:dyDescent="0.4">
      <c r="A35" s="22"/>
      <c r="B35" s="22"/>
      <c r="C35" s="22"/>
      <c r="D35" s="22"/>
      <c r="E35" s="23"/>
      <c r="F35" s="23"/>
      <c r="G35" s="22"/>
      <c r="H35" s="24"/>
      <c r="I35" s="33"/>
      <c r="J35" s="33"/>
      <c r="K35" s="33"/>
      <c r="L35" s="23"/>
      <c r="M35" s="23"/>
      <c r="N35" s="34"/>
      <c r="O35" s="27"/>
      <c r="P35" s="26"/>
      <c r="Q35" s="35"/>
      <c r="R35" s="26"/>
      <c r="S35" s="42"/>
      <c r="T35" s="42"/>
      <c r="U35" s="42"/>
      <c r="V35" s="42"/>
    </row>
    <row r="36" spans="1:22" ht="27" customHeight="1" x14ac:dyDescent="0.4">
      <c r="A36" s="80" t="s">
        <v>52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27"/>
      <c r="P36" s="26"/>
      <c r="Q36" s="35"/>
      <c r="R36" s="26"/>
      <c r="S36" s="26"/>
      <c r="T36" s="26"/>
      <c r="U36" s="26"/>
      <c r="V36" s="26"/>
    </row>
  </sheetData>
  <mergeCells count="42">
    <mergeCell ref="A1:N1"/>
    <mergeCell ref="A2:B2"/>
    <mergeCell ref="C2:H2"/>
    <mergeCell ref="I2:K2"/>
    <mergeCell ref="L2:N2"/>
    <mergeCell ref="A3:B3"/>
    <mergeCell ref="C3:H3"/>
    <mergeCell ref="I3:K3"/>
    <mergeCell ref="L3:N3"/>
    <mergeCell ref="A4:B4"/>
    <mergeCell ref="C4:H4"/>
    <mergeCell ref="I4:K4"/>
    <mergeCell ref="L4:N4"/>
    <mergeCell ref="A5:B5"/>
    <mergeCell ref="C5:D5"/>
    <mergeCell ref="I5:K5"/>
    <mergeCell ref="L5:N5"/>
    <mergeCell ref="A6:B6"/>
    <mergeCell ref="C6:D6"/>
    <mergeCell ref="I6:K6"/>
    <mergeCell ref="L6:N6"/>
    <mergeCell ref="A7:B7"/>
    <mergeCell ref="C7:D7"/>
    <mergeCell ref="E7:F7"/>
    <mergeCell ref="G7:H7"/>
    <mergeCell ref="A8:B8"/>
    <mergeCell ref="C8:D8"/>
    <mergeCell ref="E8:F8"/>
    <mergeCell ref="G8:H8"/>
    <mergeCell ref="A36:N36"/>
    <mergeCell ref="A9:A10"/>
    <mergeCell ref="B9:B10"/>
    <mergeCell ref="G9:G10"/>
    <mergeCell ref="H9:H10"/>
    <mergeCell ref="I9:I10"/>
    <mergeCell ref="N9:N10"/>
    <mergeCell ref="I7:K8"/>
    <mergeCell ref="L7:N8"/>
    <mergeCell ref="C9:D9"/>
    <mergeCell ref="E9:F9"/>
    <mergeCell ref="J9:K9"/>
    <mergeCell ref="L9:M9"/>
  </mergeCells>
  <phoneticPr fontId="36" type="noConversion"/>
  <conditionalFormatting sqref="J4:K4">
    <cfRule type="cellIs" dxfId="0" priority="2" operator="greaterThan">
      <formula>49</formula>
    </cfRule>
  </conditionalFormatting>
  <pageMargins left="0.86614173228346403" right="0.59055118110236204" top="0.78740157480314998" bottom="0.82677165354330695" header="0.35433070866141703" footer="0.59055118110236204"/>
  <pageSetup paperSize="9" scale="96" orientation="portrait" r:id="rId1"/>
  <headerFooter>
    <oddHeader>&amp;C
陕西交建公路工程试验检测有限公司&amp;R
第&amp;P页共&amp;N页</oddHeader>
    <oddFooter>&amp;L        检测：&amp;R复核：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view="pageBreakPreview" zoomScaleNormal="100" workbookViewId="0">
      <selection activeCell="C3" sqref="C3"/>
    </sheetView>
  </sheetViews>
  <sheetFormatPr defaultColWidth="9" defaultRowHeight="16.149999999999999" x14ac:dyDescent="0.45"/>
  <cols>
    <col min="1" max="1" width="9" style="3"/>
    <col min="2" max="2" width="21.46484375" style="3" customWidth="1"/>
    <col min="3" max="3" width="9" style="3"/>
    <col min="4" max="4" width="17.3984375" style="3" customWidth="1"/>
    <col min="5" max="5" width="12.46484375" style="4" customWidth="1"/>
    <col min="6" max="6" width="11.265625" style="4" customWidth="1"/>
    <col min="7" max="7" width="11.1328125" style="4" customWidth="1"/>
    <col min="8" max="249" width="9" style="3"/>
    <col min="250" max="250" width="17.3984375" style="3" customWidth="1"/>
    <col min="251" max="251" width="12.46484375" style="3" customWidth="1"/>
    <col min="252" max="252" width="11.265625" style="3" customWidth="1"/>
    <col min="253" max="253" width="11.1328125" style="3" customWidth="1"/>
    <col min="254" max="254" width="9" style="3"/>
    <col min="255" max="255" width="4.265625" style="3" customWidth="1"/>
    <col min="256" max="257" width="9" style="3"/>
    <col min="258" max="258" width="17.3984375" style="3" customWidth="1"/>
    <col min="259" max="259" width="12.46484375" style="3" customWidth="1"/>
    <col min="260" max="260" width="11.265625" style="3" customWidth="1"/>
    <col min="261" max="261" width="11.1328125" style="3" customWidth="1"/>
    <col min="262" max="505" width="9" style="3"/>
    <col min="506" max="506" width="17.3984375" style="3" customWidth="1"/>
    <col min="507" max="507" width="12.46484375" style="3" customWidth="1"/>
    <col min="508" max="508" width="11.265625" style="3" customWidth="1"/>
    <col min="509" max="509" width="11.1328125" style="3" customWidth="1"/>
    <col min="510" max="510" width="9" style="3"/>
    <col min="511" max="511" width="4.265625" style="3" customWidth="1"/>
    <col min="512" max="513" width="9" style="3"/>
    <col min="514" max="514" width="17.3984375" style="3" customWidth="1"/>
    <col min="515" max="515" width="12.46484375" style="3" customWidth="1"/>
    <col min="516" max="516" width="11.265625" style="3" customWidth="1"/>
    <col min="517" max="517" width="11.1328125" style="3" customWidth="1"/>
    <col min="518" max="761" width="9" style="3"/>
    <col min="762" max="762" width="17.3984375" style="3" customWidth="1"/>
    <col min="763" max="763" width="12.46484375" style="3" customWidth="1"/>
    <col min="764" max="764" width="11.265625" style="3" customWidth="1"/>
    <col min="765" max="765" width="11.1328125" style="3" customWidth="1"/>
    <col min="766" max="766" width="9" style="3"/>
    <col min="767" max="767" width="4.265625" style="3" customWidth="1"/>
    <col min="768" max="769" width="9" style="3"/>
    <col min="770" max="770" width="17.3984375" style="3" customWidth="1"/>
    <col min="771" max="771" width="12.46484375" style="3" customWidth="1"/>
    <col min="772" max="772" width="11.265625" style="3" customWidth="1"/>
    <col min="773" max="773" width="11.1328125" style="3" customWidth="1"/>
    <col min="774" max="1017" width="9" style="3"/>
    <col min="1018" max="1018" width="17.3984375" style="3" customWidth="1"/>
    <col min="1019" max="1019" width="12.46484375" style="3" customWidth="1"/>
    <col min="1020" max="1020" width="11.265625" style="3" customWidth="1"/>
    <col min="1021" max="1021" width="11.1328125" style="3" customWidth="1"/>
    <col min="1022" max="1022" width="9" style="3"/>
    <col min="1023" max="1023" width="4.265625" style="3" customWidth="1"/>
    <col min="1024" max="1025" width="9" style="3"/>
    <col min="1026" max="1026" width="17.3984375" style="3" customWidth="1"/>
    <col min="1027" max="1027" width="12.46484375" style="3" customWidth="1"/>
    <col min="1028" max="1028" width="11.265625" style="3" customWidth="1"/>
    <col min="1029" max="1029" width="11.1328125" style="3" customWidth="1"/>
    <col min="1030" max="1273" width="9" style="3"/>
    <col min="1274" max="1274" width="17.3984375" style="3" customWidth="1"/>
    <col min="1275" max="1275" width="12.46484375" style="3" customWidth="1"/>
    <col min="1276" max="1276" width="11.265625" style="3" customWidth="1"/>
    <col min="1277" max="1277" width="11.1328125" style="3" customWidth="1"/>
    <col min="1278" max="1278" width="9" style="3"/>
    <col min="1279" max="1279" width="4.265625" style="3" customWidth="1"/>
    <col min="1280" max="1281" width="9" style="3"/>
    <col min="1282" max="1282" width="17.3984375" style="3" customWidth="1"/>
    <col min="1283" max="1283" width="12.46484375" style="3" customWidth="1"/>
    <col min="1284" max="1284" width="11.265625" style="3" customWidth="1"/>
    <col min="1285" max="1285" width="11.1328125" style="3" customWidth="1"/>
    <col min="1286" max="1529" width="9" style="3"/>
    <col min="1530" max="1530" width="17.3984375" style="3" customWidth="1"/>
    <col min="1531" max="1531" width="12.46484375" style="3" customWidth="1"/>
    <col min="1532" max="1532" width="11.265625" style="3" customWidth="1"/>
    <col min="1533" max="1533" width="11.1328125" style="3" customWidth="1"/>
    <col min="1534" max="1534" width="9" style="3"/>
    <col min="1535" max="1535" width="4.265625" style="3" customWidth="1"/>
    <col min="1536" max="1537" width="9" style="3"/>
    <col min="1538" max="1538" width="17.3984375" style="3" customWidth="1"/>
    <col min="1539" max="1539" width="12.46484375" style="3" customWidth="1"/>
    <col min="1540" max="1540" width="11.265625" style="3" customWidth="1"/>
    <col min="1541" max="1541" width="11.1328125" style="3" customWidth="1"/>
    <col min="1542" max="1785" width="9" style="3"/>
    <col min="1786" max="1786" width="17.3984375" style="3" customWidth="1"/>
    <col min="1787" max="1787" width="12.46484375" style="3" customWidth="1"/>
    <col min="1788" max="1788" width="11.265625" style="3" customWidth="1"/>
    <col min="1789" max="1789" width="11.1328125" style="3" customWidth="1"/>
    <col min="1790" max="1790" width="9" style="3"/>
    <col min="1791" max="1791" width="4.265625" style="3" customWidth="1"/>
    <col min="1792" max="1793" width="9" style="3"/>
    <col min="1794" max="1794" width="17.3984375" style="3" customWidth="1"/>
    <col min="1795" max="1795" width="12.46484375" style="3" customWidth="1"/>
    <col min="1796" max="1796" width="11.265625" style="3" customWidth="1"/>
    <col min="1797" max="1797" width="11.1328125" style="3" customWidth="1"/>
    <col min="1798" max="2041" width="9" style="3"/>
    <col min="2042" max="2042" width="17.3984375" style="3" customWidth="1"/>
    <col min="2043" max="2043" width="12.46484375" style="3" customWidth="1"/>
    <col min="2044" max="2044" width="11.265625" style="3" customWidth="1"/>
    <col min="2045" max="2045" width="11.1328125" style="3" customWidth="1"/>
    <col min="2046" max="2046" width="9" style="3"/>
    <col min="2047" max="2047" width="4.265625" style="3" customWidth="1"/>
    <col min="2048" max="2049" width="9" style="3"/>
    <col min="2050" max="2050" width="17.3984375" style="3" customWidth="1"/>
    <col min="2051" max="2051" width="12.46484375" style="3" customWidth="1"/>
    <col min="2052" max="2052" width="11.265625" style="3" customWidth="1"/>
    <col min="2053" max="2053" width="11.1328125" style="3" customWidth="1"/>
    <col min="2054" max="2297" width="9" style="3"/>
    <col min="2298" max="2298" width="17.3984375" style="3" customWidth="1"/>
    <col min="2299" max="2299" width="12.46484375" style="3" customWidth="1"/>
    <col min="2300" max="2300" width="11.265625" style="3" customWidth="1"/>
    <col min="2301" max="2301" width="11.1328125" style="3" customWidth="1"/>
    <col min="2302" max="2302" width="9" style="3"/>
    <col min="2303" max="2303" width="4.265625" style="3" customWidth="1"/>
    <col min="2304" max="2305" width="9" style="3"/>
    <col min="2306" max="2306" width="17.3984375" style="3" customWidth="1"/>
    <col min="2307" max="2307" width="12.46484375" style="3" customWidth="1"/>
    <col min="2308" max="2308" width="11.265625" style="3" customWidth="1"/>
    <col min="2309" max="2309" width="11.1328125" style="3" customWidth="1"/>
    <col min="2310" max="2553" width="9" style="3"/>
    <col min="2554" max="2554" width="17.3984375" style="3" customWidth="1"/>
    <col min="2555" max="2555" width="12.46484375" style="3" customWidth="1"/>
    <col min="2556" max="2556" width="11.265625" style="3" customWidth="1"/>
    <col min="2557" max="2557" width="11.1328125" style="3" customWidth="1"/>
    <col min="2558" max="2558" width="9" style="3"/>
    <col min="2559" max="2559" width="4.265625" style="3" customWidth="1"/>
    <col min="2560" max="2561" width="9" style="3"/>
    <col min="2562" max="2562" width="17.3984375" style="3" customWidth="1"/>
    <col min="2563" max="2563" width="12.46484375" style="3" customWidth="1"/>
    <col min="2564" max="2564" width="11.265625" style="3" customWidth="1"/>
    <col min="2565" max="2565" width="11.1328125" style="3" customWidth="1"/>
    <col min="2566" max="2809" width="9" style="3"/>
    <col min="2810" max="2810" width="17.3984375" style="3" customWidth="1"/>
    <col min="2811" max="2811" width="12.46484375" style="3" customWidth="1"/>
    <col min="2812" max="2812" width="11.265625" style="3" customWidth="1"/>
    <col min="2813" max="2813" width="11.1328125" style="3" customWidth="1"/>
    <col min="2814" max="2814" width="9" style="3"/>
    <col min="2815" max="2815" width="4.265625" style="3" customWidth="1"/>
    <col min="2816" max="2817" width="9" style="3"/>
    <col min="2818" max="2818" width="17.3984375" style="3" customWidth="1"/>
    <col min="2819" max="2819" width="12.46484375" style="3" customWidth="1"/>
    <col min="2820" max="2820" width="11.265625" style="3" customWidth="1"/>
    <col min="2821" max="2821" width="11.1328125" style="3" customWidth="1"/>
    <col min="2822" max="3065" width="9" style="3"/>
    <col min="3066" max="3066" width="17.3984375" style="3" customWidth="1"/>
    <col min="3067" max="3067" width="12.46484375" style="3" customWidth="1"/>
    <col min="3068" max="3068" width="11.265625" style="3" customWidth="1"/>
    <col min="3069" max="3069" width="11.1328125" style="3" customWidth="1"/>
    <col min="3070" max="3070" width="9" style="3"/>
    <col min="3071" max="3071" width="4.265625" style="3" customWidth="1"/>
    <col min="3072" max="3073" width="9" style="3"/>
    <col min="3074" max="3074" width="17.3984375" style="3" customWidth="1"/>
    <col min="3075" max="3075" width="12.46484375" style="3" customWidth="1"/>
    <col min="3076" max="3076" width="11.265625" style="3" customWidth="1"/>
    <col min="3077" max="3077" width="11.1328125" style="3" customWidth="1"/>
    <col min="3078" max="3321" width="9" style="3"/>
    <col min="3322" max="3322" width="17.3984375" style="3" customWidth="1"/>
    <col min="3323" max="3323" width="12.46484375" style="3" customWidth="1"/>
    <col min="3324" max="3324" width="11.265625" style="3" customWidth="1"/>
    <col min="3325" max="3325" width="11.1328125" style="3" customWidth="1"/>
    <col min="3326" max="3326" width="9" style="3"/>
    <col min="3327" max="3327" width="4.265625" style="3" customWidth="1"/>
    <col min="3328" max="3329" width="9" style="3"/>
    <col min="3330" max="3330" width="17.3984375" style="3" customWidth="1"/>
    <col min="3331" max="3331" width="12.46484375" style="3" customWidth="1"/>
    <col min="3332" max="3332" width="11.265625" style="3" customWidth="1"/>
    <col min="3333" max="3333" width="11.1328125" style="3" customWidth="1"/>
    <col min="3334" max="3577" width="9" style="3"/>
    <col min="3578" max="3578" width="17.3984375" style="3" customWidth="1"/>
    <col min="3579" max="3579" width="12.46484375" style="3" customWidth="1"/>
    <col min="3580" max="3580" width="11.265625" style="3" customWidth="1"/>
    <col min="3581" max="3581" width="11.1328125" style="3" customWidth="1"/>
    <col min="3582" max="3582" width="9" style="3"/>
    <col min="3583" max="3583" width="4.265625" style="3" customWidth="1"/>
    <col min="3584" max="3585" width="9" style="3"/>
    <col min="3586" max="3586" width="17.3984375" style="3" customWidth="1"/>
    <col min="3587" max="3587" width="12.46484375" style="3" customWidth="1"/>
    <col min="3588" max="3588" width="11.265625" style="3" customWidth="1"/>
    <col min="3589" max="3589" width="11.1328125" style="3" customWidth="1"/>
    <col min="3590" max="3833" width="9" style="3"/>
    <col min="3834" max="3834" width="17.3984375" style="3" customWidth="1"/>
    <col min="3835" max="3835" width="12.46484375" style="3" customWidth="1"/>
    <col min="3836" max="3836" width="11.265625" style="3" customWidth="1"/>
    <col min="3837" max="3837" width="11.1328125" style="3" customWidth="1"/>
    <col min="3838" max="3838" width="9" style="3"/>
    <col min="3839" max="3839" width="4.265625" style="3" customWidth="1"/>
    <col min="3840" max="3841" width="9" style="3"/>
    <col min="3842" max="3842" width="17.3984375" style="3" customWidth="1"/>
    <col min="3843" max="3843" width="12.46484375" style="3" customWidth="1"/>
    <col min="3844" max="3844" width="11.265625" style="3" customWidth="1"/>
    <col min="3845" max="3845" width="11.1328125" style="3" customWidth="1"/>
    <col min="3846" max="4089" width="9" style="3"/>
    <col min="4090" max="4090" width="17.3984375" style="3" customWidth="1"/>
    <col min="4091" max="4091" width="12.46484375" style="3" customWidth="1"/>
    <col min="4092" max="4092" width="11.265625" style="3" customWidth="1"/>
    <col min="4093" max="4093" width="11.1328125" style="3" customWidth="1"/>
    <col min="4094" max="4094" width="9" style="3"/>
    <col min="4095" max="4095" width="4.265625" style="3" customWidth="1"/>
    <col min="4096" max="4097" width="9" style="3"/>
    <col min="4098" max="4098" width="17.3984375" style="3" customWidth="1"/>
    <col min="4099" max="4099" width="12.46484375" style="3" customWidth="1"/>
    <col min="4100" max="4100" width="11.265625" style="3" customWidth="1"/>
    <col min="4101" max="4101" width="11.1328125" style="3" customWidth="1"/>
    <col min="4102" max="4345" width="9" style="3"/>
    <col min="4346" max="4346" width="17.3984375" style="3" customWidth="1"/>
    <col min="4347" max="4347" width="12.46484375" style="3" customWidth="1"/>
    <col min="4348" max="4348" width="11.265625" style="3" customWidth="1"/>
    <col min="4349" max="4349" width="11.1328125" style="3" customWidth="1"/>
    <col min="4350" max="4350" width="9" style="3"/>
    <col min="4351" max="4351" width="4.265625" style="3" customWidth="1"/>
    <col min="4352" max="4353" width="9" style="3"/>
    <col min="4354" max="4354" width="17.3984375" style="3" customWidth="1"/>
    <col min="4355" max="4355" width="12.46484375" style="3" customWidth="1"/>
    <col min="4356" max="4356" width="11.265625" style="3" customWidth="1"/>
    <col min="4357" max="4357" width="11.1328125" style="3" customWidth="1"/>
    <col min="4358" max="4601" width="9" style="3"/>
    <col min="4602" max="4602" width="17.3984375" style="3" customWidth="1"/>
    <col min="4603" max="4603" width="12.46484375" style="3" customWidth="1"/>
    <col min="4604" max="4604" width="11.265625" style="3" customWidth="1"/>
    <col min="4605" max="4605" width="11.1328125" style="3" customWidth="1"/>
    <col min="4606" max="4606" width="9" style="3"/>
    <col min="4607" max="4607" width="4.265625" style="3" customWidth="1"/>
    <col min="4608" max="4609" width="9" style="3"/>
    <col min="4610" max="4610" width="17.3984375" style="3" customWidth="1"/>
    <col min="4611" max="4611" width="12.46484375" style="3" customWidth="1"/>
    <col min="4612" max="4612" width="11.265625" style="3" customWidth="1"/>
    <col min="4613" max="4613" width="11.1328125" style="3" customWidth="1"/>
    <col min="4614" max="4857" width="9" style="3"/>
    <col min="4858" max="4858" width="17.3984375" style="3" customWidth="1"/>
    <col min="4859" max="4859" width="12.46484375" style="3" customWidth="1"/>
    <col min="4860" max="4860" width="11.265625" style="3" customWidth="1"/>
    <col min="4861" max="4861" width="11.1328125" style="3" customWidth="1"/>
    <col min="4862" max="4862" width="9" style="3"/>
    <col min="4863" max="4863" width="4.265625" style="3" customWidth="1"/>
    <col min="4864" max="4865" width="9" style="3"/>
    <col min="4866" max="4866" width="17.3984375" style="3" customWidth="1"/>
    <col min="4867" max="4867" width="12.46484375" style="3" customWidth="1"/>
    <col min="4868" max="4868" width="11.265625" style="3" customWidth="1"/>
    <col min="4869" max="4869" width="11.1328125" style="3" customWidth="1"/>
    <col min="4870" max="5113" width="9" style="3"/>
    <col min="5114" max="5114" width="17.3984375" style="3" customWidth="1"/>
    <col min="5115" max="5115" width="12.46484375" style="3" customWidth="1"/>
    <col min="5116" max="5116" width="11.265625" style="3" customWidth="1"/>
    <col min="5117" max="5117" width="11.1328125" style="3" customWidth="1"/>
    <col min="5118" max="5118" width="9" style="3"/>
    <col min="5119" max="5119" width="4.265625" style="3" customWidth="1"/>
    <col min="5120" max="5121" width="9" style="3"/>
    <col min="5122" max="5122" width="17.3984375" style="3" customWidth="1"/>
    <col min="5123" max="5123" width="12.46484375" style="3" customWidth="1"/>
    <col min="5124" max="5124" width="11.265625" style="3" customWidth="1"/>
    <col min="5125" max="5125" width="11.1328125" style="3" customWidth="1"/>
    <col min="5126" max="5369" width="9" style="3"/>
    <col min="5370" max="5370" width="17.3984375" style="3" customWidth="1"/>
    <col min="5371" max="5371" width="12.46484375" style="3" customWidth="1"/>
    <col min="5372" max="5372" width="11.265625" style="3" customWidth="1"/>
    <col min="5373" max="5373" width="11.1328125" style="3" customWidth="1"/>
    <col min="5374" max="5374" width="9" style="3"/>
    <col min="5375" max="5375" width="4.265625" style="3" customWidth="1"/>
    <col min="5376" max="5377" width="9" style="3"/>
    <col min="5378" max="5378" width="17.3984375" style="3" customWidth="1"/>
    <col min="5379" max="5379" width="12.46484375" style="3" customWidth="1"/>
    <col min="5380" max="5380" width="11.265625" style="3" customWidth="1"/>
    <col min="5381" max="5381" width="11.1328125" style="3" customWidth="1"/>
    <col min="5382" max="5625" width="9" style="3"/>
    <col min="5626" max="5626" width="17.3984375" style="3" customWidth="1"/>
    <col min="5627" max="5627" width="12.46484375" style="3" customWidth="1"/>
    <col min="5628" max="5628" width="11.265625" style="3" customWidth="1"/>
    <col min="5629" max="5629" width="11.1328125" style="3" customWidth="1"/>
    <col min="5630" max="5630" width="9" style="3"/>
    <col min="5631" max="5631" width="4.265625" style="3" customWidth="1"/>
    <col min="5632" max="5633" width="9" style="3"/>
    <col min="5634" max="5634" width="17.3984375" style="3" customWidth="1"/>
    <col min="5635" max="5635" width="12.46484375" style="3" customWidth="1"/>
    <col min="5636" max="5636" width="11.265625" style="3" customWidth="1"/>
    <col min="5637" max="5637" width="11.1328125" style="3" customWidth="1"/>
    <col min="5638" max="5881" width="9" style="3"/>
    <col min="5882" max="5882" width="17.3984375" style="3" customWidth="1"/>
    <col min="5883" max="5883" width="12.46484375" style="3" customWidth="1"/>
    <col min="5884" max="5884" width="11.265625" style="3" customWidth="1"/>
    <col min="5885" max="5885" width="11.1328125" style="3" customWidth="1"/>
    <col min="5886" max="5886" width="9" style="3"/>
    <col min="5887" max="5887" width="4.265625" style="3" customWidth="1"/>
    <col min="5888" max="5889" width="9" style="3"/>
    <col min="5890" max="5890" width="17.3984375" style="3" customWidth="1"/>
    <col min="5891" max="5891" width="12.46484375" style="3" customWidth="1"/>
    <col min="5892" max="5892" width="11.265625" style="3" customWidth="1"/>
    <col min="5893" max="5893" width="11.1328125" style="3" customWidth="1"/>
    <col min="5894" max="6137" width="9" style="3"/>
    <col min="6138" max="6138" width="17.3984375" style="3" customWidth="1"/>
    <col min="6139" max="6139" width="12.46484375" style="3" customWidth="1"/>
    <col min="6140" max="6140" width="11.265625" style="3" customWidth="1"/>
    <col min="6141" max="6141" width="11.1328125" style="3" customWidth="1"/>
    <col min="6142" max="6142" width="9" style="3"/>
    <col min="6143" max="6143" width="4.265625" style="3" customWidth="1"/>
    <col min="6144" max="6145" width="9" style="3"/>
    <col min="6146" max="6146" width="17.3984375" style="3" customWidth="1"/>
    <col min="6147" max="6147" width="12.46484375" style="3" customWidth="1"/>
    <col min="6148" max="6148" width="11.265625" style="3" customWidth="1"/>
    <col min="6149" max="6149" width="11.1328125" style="3" customWidth="1"/>
    <col min="6150" max="6393" width="9" style="3"/>
    <col min="6394" max="6394" width="17.3984375" style="3" customWidth="1"/>
    <col min="6395" max="6395" width="12.46484375" style="3" customWidth="1"/>
    <col min="6396" max="6396" width="11.265625" style="3" customWidth="1"/>
    <col min="6397" max="6397" width="11.1328125" style="3" customWidth="1"/>
    <col min="6398" max="6398" width="9" style="3"/>
    <col min="6399" max="6399" width="4.265625" style="3" customWidth="1"/>
    <col min="6400" max="6401" width="9" style="3"/>
    <col min="6402" max="6402" width="17.3984375" style="3" customWidth="1"/>
    <col min="6403" max="6403" width="12.46484375" style="3" customWidth="1"/>
    <col min="6404" max="6404" width="11.265625" style="3" customWidth="1"/>
    <col min="6405" max="6405" width="11.1328125" style="3" customWidth="1"/>
    <col min="6406" max="6649" width="9" style="3"/>
    <col min="6650" max="6650" width="17.3984375" style="3" customWidth="1"/>
    <col min="6651" max="6651" width="12.46484375" style="3" customWidth="1"/>
    <col min="6652" max="6652" width="11.265625" style="3" customWidth="1"/>
    <col min="6653" max="6653" width="11.1328125" style="3" customWidth="1"/>
    <col min="6654" max="6654" width="9" style="3"/>
    <col min="6655" max="6655" width="4.265625" style="3" customWidth="1"/>
    <col min="6656" max="6657" width="9" style="3"/>
    <col min="6658" max="6658" width="17.3984375" style="3" customWidth="1"/>
    <col min="6659" max="6659" width="12.46484375" style="3" customWidth="1"/>
    <col min="6660" max="6660" width="11.265625" style="3" customWidth="1"/>
    <col min="6661" max="6661" width="11.1328125" style="3" customWidth="1"/>
    <col min="6662" max="6905" width="9" style="3"/>
    <col min="6906" max="6906" width="17.3984375" style="3" customWidth="1"/>
    <col min="6907" max="6907" width="12.46484375" style="3" customWidth="1"/>
    <col min="6908" max="6908" width="11.265625" style="3" customWidth="1"/>
    <col min="6909" max="6909" width="11.1328125" style="3" customWidth="1"/>
    <col min="6910" max="6910" width="9" style="3"/>
    <col min="6911" max="6911" width="4.265625" style="3" customWidth="1"/>
    <col min="6912" max="6913" width="9" style="3"/>
    <col min="6914" max="6914" width="17.3984375" style="3" customWidth="1"/>
    <col min="6915" max="6915" width="12.46484375" style="3" customWidth="1"/>
    <col min="6916" max="6916" width="11.265625" style="3" customWidth="1"/>
    <col min="6917" max="6917" width="11.1328125" style="3" customWidth="1"/>
    <col min="6918" max="7161" width="9" style="3"/>
    <col min="7162" max="7162" width="17.3984375" style="3" customWidth="1"/>
    <col min="7163" max="7163" width="12.46484375" style="3" customWidth="1"/>
    <col min="7164" max="7164" width="11.265625" style="3" customWidth="1"/>
    <col min="7165" max="7165" width="11.1328125" style="3" customWidth="1"/>
    <col min="7166" max="7166" width="9" style="3"/>
    <col min="7167" max="7167" width="4.265625" style="3" customWidth="1"/>
    <col min="7168" max="7169" width="9" style="3"/>
    <col min="7170" max="7170" width="17.3984375" style="3" customWidth="1"/>
    <col min="7171" max="7171" width="12.46484375" style="3" customWidth="1"/>
    <col min="7172" max="7172" width="11.265625" style="3" customWidth="1"/>
    <col min="7173" max="7173" width="11.1328125" style="3" customWidth="1"/>
    <col min="7174" max="7417" width="9" style="3"/>
    <col min="7418" max="7418" width="17.3984375" style="3" customWidth="1"/>
    <col min="7419" max="7419" width="12.46484375" style="3" customWidth="1"/>
    <col min="7420" max="7420" width="11.265625" style="3" customWidth="1"/>
    <col min="7421" max="7421" width="11.1328125" style="3" customWidth="1"/>
    <col min="7422" max="7422" width="9" style="3"/>
    <col min="7423" max="7423" width="4.265625" style="3" customWidth="1"/>
    <col min="7424" max="7425" width="9" style="3"/>
    <col min="7426" max="7426" width="17.3984375" style="3" customWidth="1"/>
    <col min="7427" max="7427" width="12.46484375" style="3" customWidth="1"/>
    <col min="7428" max="7428" width="11.265625" style="3" customWidth="1"/>
    <col min="7429" max="7429" width="11.1328125" style="3" customWidth="1"/>
    <col min="7430" max="7673" width="9" style="3"/>
    <col min="7674" max="7674" width="17.3984375" style="3" customWidth="1"/>
    <col min="7675" max="7675" width="12.46484375" style="3" customWidth="1"/>
    <col min="7676" max="7676" width="11.265625" style="3" customWidth="1"/>
    <col min="7677" max="7677" width="11.1328125" style="3" customWidth="1"/>
    <col min="7678" max="7678" width="9" style="3"/>
    <col min="7679" max="7679" width="4.265625" style="3" customWidth="1"/>
    <col min="7680" max="7681" width="9" style="3"/>
    <col min="7682" max="7682" width="17.3984375" style="3" customWidth="1"/>
    <col min="7683" max="7683" width="12.46484375" style="3" customWidth="1"/>
    <col min="7684" max="7684" width="11.265625" style="3" customWidth="1"/>
    <col min="7685" max="7685" width="11.1328125" style="3" customWidth="1"/>
    <col min="7686" max="7929" width="9" style="3"/>
    <col min="7930" max="7930" width="17.3984375" style="3" customWidth="1"/>
    <col min="7931" max="7931" width="12.46484375" style="3" customWidth="1"/>
    <col min="7932" max="7932" width="11.265625" style="3" customWidth="1"/>
    <col min="7933" max="7933" width="11.1328125" style="3" customWidth="1"/>
    <col min="7934" max="7934" width="9" style="3"/>
    <col min="7935" max="7935" width="4.265625" style="3" customWidth="1"/>
    <col min="7936" max="7937" width="9" style="3"/>
    <col min="7938" max="7938" width="17.3984375" style="3" customWidth="1"/>
    <col min="7939" max="7939" width="12.46484375" style="3" customWidth="1"/>
    <col min="7940" max="7940" width="11.265625" style="3" customWidth="1"/>
    <col min="7941" max="7941" width="11.1328125" style="3" customWidth="1"/>
    <col min="7942" max="8185" width="9" style="3"/>
    <col min="8186" max="8186" width="17.3984375" style="3" customWidth="1"/>
    <col min="8187" max="8187" width="12.46484375" style="3" customWidth="1"/>
    <col min="8188" max="8188" width="11.265625" style="3" customWidth="1"/>
    <col min="8189" max="8189" width="11.1328125" style="3" customWidth="1"/>
    <col min="8190" max="8190" width="9" style="3"/>
    <col min="8191" max="8191" width="4.265625" style="3" customWidth="1"/>
    <col min="8192" max="8193" width="9" style="3"/>
    <col min="8194" max="8194" width="17.3984375" style="3" customWidth="1"/>
    <col min="8195" max="8195" width="12.46484375" style="3" customWidth="1"/>
    <col min="8196" max="8196" width="11.265625" style="3" customWidth="1"/>
    <col min="8197" max="8197" width="11.1328125" style="3" customWidth="1"/>
    <col min="8198" max="8441" width="9" style="3"/>
    <col min="8442" max="8442" width="17.3984375" style="3" customWidth="1"/>
    <col min="8443" max="8443" width="12.46484375" style="3" customWidth="1"/>
    <col min="8444" max="8444" width="11.265625" style="3" customWidth="1"/>
    <col min="8445" max="8445" width="11.1328125" style="3" customWidth="1"/>
    <col min="8446" max="8446" width="9" style="3"/>
    <col min="8447" max="8447" width="4.265625" style="3" customWidth="1"/>
    <col min="8448" max="8449" width="9" style="3"/>
    <col min="8450" max="8450" width="17.3984375" style="3" customWidth="1"/>
    <col min="8451" max="8451" width="12.46484375" style="3" customWidth="1"/>
    <col min="8452" max="8452" width="11.265625" style="3" customWidth="1"/>
    <col min="8453" max="8453" width="11.1328125" style="3" customWidth="1"/>
    <col min="8454" max="8697" width="9" style="3"/>
    <col min="8698" max="8698" width="17.3984375" style="3" customWidth="1"/>
    <col min="8699" max="8699" width="12.46484375" style="3" customWidth="1"/>
    <col min="8700" max="8700" width="11.265625" style="3" customWidth="1"/>
    <col min="8701" max="8701" width="11.1328125" style="3" customWidth="1"/>
    <col min="8702" max="8702" width="9" style="3"/>
    <col min="8703" max="8703" width="4.265625" style="3" customWidth="1"/>
    <col min="8704" max="8705" width="9" style="3"/>
    <col min="8706" max="8706" width="17.3984375" style="3" customWidth="1"/>
    <col min="8707" max="8707" width="12.46484375" style="3" customWidth="1"/>
    <col min="8708" max="8708" width="11.265625" style="3" customWidth="1"/>
    <col min="8709" max="8709" width="11.1328125" style="3" customWidth="1"/>
    <col min="8710" max="8953" width="9" style="3"/>
    <col min="8954" max="8954" width="17.3984375" style="3" customWidth="1"/>
    <col min="8955" max="8955" width="12.46484375" style="3" customWidth="1"/>
    <col min="8956" max="8956" width="11.265625" style="3" customWidth="1"/>
    <col min="8957" max="8957" width="11.1328125" style="3" customWidth="1"/>
    <col min="8958" max="8958" width="9" style="3"/>
    <col min="8959" max="8959" width="4.265625" style="3" customWidth="1"/>
    <col min="8960" max="8961" width="9" style="3"/>
    <col min="8962" max="8962" width="17.3984375" style="3" customWidth="1"/>
    <col min="8963" max="8963" width="12.46484375" style="3" customWidth="1"/>
    <col min="8964" max="8964" width="11.265625" style="3" customWidth="1"/>
    <col min="8965" max="8965" width="11.1328125" style="3" customWidth="1"/>
    <col min="8966" max="9209" width="9" style="3"/>
    <col min="9210" max="9210" width="17.3984375" style="3" customWidth="1"/>
    <col min="9211" max="9211" width="12.46484375" style="3" customWidth="1"/>
    <col min="9212" max="9212" width="11.265625" style="3" customWidth="1"/>
    <col min="9213" max="9213" width="11.1328125" style="3" customWidth="1"/>
    <col min="9214" max="9214" width="9" style="3"/>
    <col min="9215" max="9215" width="4.265625" style="3" customWidth="1"/>
    <col min="9216" max="9217" width="9" style="3"/>
    <col min="9218" max="9218" width="17.3984375" style="3" customWidth="1"/>
    <col min="9219" max="9219" width="12.46484375" style="3" customWidth="1"/>
    <col min="9220" max="9220" width="11.265625" style="3" customWidth="1"/>
    <col min="9221" max="9221" width="11.1328125" style="3" customWidth="1"/>
    <col min="9222" max="9465" width="9" style="3"/>
    <col min="9466" max="9466" width="17.3984375" style="3" customWidth="1"/>
    <col min="9467" max="9467" width="12.46484375" style="3" customWidth="1"/>
    <col min="9468" max="9468" width="11.265625" style="3" customWidth="1"/>
    <col min="9469" max="9469" width="11.1328125" style="3" customWidth="1"/>
    <col min="9470" max="9470" width="9" style="3"/>
    <col min="9471" max="9471" width="4.265625" style="3" customWidth="1"/>
    <col min="9472" max="9473" width="9" style="3"/>
    <col min="9474" max="9474" width="17.3984375" style="3" customWidth="1"/>
    <col min="9475" max="9475" width="12.46484375" style="3" customWidth="1"/>
    <col min="9476" max="9476" width="11.265625" style="3" customWidth="1"/>
    <col min="9477" max="9477" width="11.1328125" style="3" customWidth="1"/>
    <col min="9478" max="9721" width="9" style="3"/>
    <col min="9722" max="9722" width="17.3984375" style="3" customWidth="1"/>
    <col min="9723" max="9723" width="12.46484375" style="3" customWidth="1"/>
    <col min="9724" max="9724" width="11.265625" style="3" customWidth="1"/>
    <col min="9725" max="9725" width="11.1328125" style="3" customWidth="1"/>
    <col min="9726" max="9726" width="9" style="3"/>
    <col min="9727" max="9727" width="4.265625" style="3" customWidth="1"/>
    <col min="9728" max="9729" width="9" style="3"/>
    <col min="9730" max="9730" width="17.3984375" style="3" customWidth="1"/>
    <col min="9731" max="9731" width="12.46484375" style="3" customWidth="1"/>
    <col min="9732" max="9732" width="11.265625" style="3" customWidth="1"/>
    <col min="9733" max="9733" width="11.1328125" style="3" customWidth="1"/>
    <col min="9734" max="9977" width="9" style="3"/>
    <col min="9978" max="9978" width="17.3984375" style="3" customWidth="1"/>
    <col min="9979" max="9979" width="12.46484375" style="3" customWidth="1"/>
    <col min="9980" max="9980" width="11.265625" style="3" customWidth="1"/>
    <col min="9981" max="9981" width="11.1328125" style="3" customWidth="1"/>
    <col min="9982" max="9982" width="9" style="3"/>
    <col min="9983" max="9983" width="4.265625" style="3" customWidth="1"/>
    <col min="9984" max="9985" width="9" style="3"/>
    <col min="9986" max="9986" width="17.3984375" style="3" customWidth="1"/>
    <col min="9987" max="9987" width="12.46484375" style="3" customWidth="1"/>
    <col min="9988" max="9988" width="11.265625" style="3" customWidth="1"/>
    <col min="9989" max="9989" width="11.1328125" style="3" customWidth="1"/>
    <col min="9990" max="10233" width="9" style="3"/>
    <col min="10234" max="10234" width="17.3984375" style="3" customWidth="1"/>
    <col min="10235" max="10235" width="12.46484375" style="3" customWidth="1"/>
    <col min="10236" max="10236" width="11.265625" style="3" customWidth="1"/>
    <col min="10237" max="10237" width="11.1328125" style="3" customWidth="1"/>
    <col min="10238" max="10238" width="9" style="3"/>
    <col min="10239" max="10239" width="4.265625" style="3" customWidth="1"/>
    <col min="10240" max="10241" width="9" style="3"/>
    <col min="10242" max="10242" width="17.3984375" style="3" customWidth="1"/>
    <col min="10243" max="10243" width="12.46484375" style="3" customWidth="1"/>
    <col min="10244" max="10244" width="11.265625" style="3" customWidth="1"/>
    <col min="10245" max="10245" width="11.1328125" style="3" customWidth="1"/>
    <col min="10246" max="10489" width="9" style="3"/>
    <col min="10490" max="10490" width="17.3984375" style="3" customWidth="1"/>
    <col min="10491" max="10491" width="12.46484375" style="3" customWidth="1"/>
    <col min="10492" max="10492" width="11.265625" style="3" customWidth="1"/>
    <col min="10493" max="10493" width="11.1328125" style="3" customWidth="1"/>
    <col min="10494" max="10494" width="9" style="3"/>
    <col min="10495" max="10495" width="4.265625" style="3" customWidth="1"/>
    <col min="10496" max="10497" width="9" style="3"/>
    <col min="10498" max="10498" width="17.3984375" style="3" customWidth="1"/>
    <col min="10499" max="10499" width="12.46484375" style="3" customWidth="1"/>
    <col min="10500" max="10500" width="11.265625" style="3" customWidth="1"/>
    <col min="10501" max="10501" width="11.1328125" style="3" customWidth="1"/>
    <col min="10502" max="10745" width="9" style="3"/>
    <col min="10746" max="10746" width="17.3984375" style="3" customWidth="1"/>
    <col min="10747" max="10747" width="12.46484375" style="3" customWidth="1"/>
    <col min="10748" max="10748" width="11.265625" style="3" customWidth="1"/>
    <col min="10749" max="10749" width="11.1328125" style="3" customWidth="1"/>
    <col min="10750" max="10750" width="9" style="3"/>
    <col min="10751" max="10751" width="4.265625" style="3" customWidth="1"/>
    <col min="10752" max="10753" width="9" style="3"/>
    <col min="10754" max="10754" width="17.3984375" style="3" customWidth="1"/>
    <col min="10755" max="10755" width="12.46484375" style="3" customWidth="1"/>
    <col min="10756" max="10756" width="11.265625" style="3" customWidth="1"/>
    <col min="10757" max="10757" width="11.1328125" style="3" customWidth="1"/>
    <col min="10758" max="11001" width="9" style="3"/>
    <col min="11002" max="11002" width="17.3984375" style="3" customWidth="1"/>
    <col min="11003" max="11003" width="12.46484375" style="3" customWidth="1"/>
    <col min="11004" max="11004" width="11.265625" style="3" customWidth="1"/>
    <col min="11005" max="11005" width="11.1328125" style="3" customWidth="1"/>
    <col min="11006" max="11006" width="9" style="3"/>
    <col min="11007" max="11007" width="4.265625" style="3" customWidth="1"/>
    <col min="11008" max="11009" width="9" style="3"/>
    <col min="11010" max="11010" width="17.3984375" style="3" customWidth="1"/>
    <col min="11011" max="11011" width="12.46484375" style="3" customWidth="1"/>
    <col min="11012" max="11012" width="11.265625" style="3" customWidth="1"/>
    <col min="11013" max="11013" width="11.1328125" style="3" customWidth="1"/>
    <col min="11014" max="11257" width="9" style="3"/>
    <col min="11258" max="11258" width="17.3984375" style="3" customWidth="1"/>
    <col min="11259" max="11259" width="12.46484375" style="3" customWidth="1"/>
    <col min="11260" max="11260" width="11.265625" style="3" customWidth="1"/>
    <col min="11261" max="11261" width="11.1328125" style="3" customWidth="1"/>
    <col min="11262" max="11262" width="9" style="3"/>
    <col min="11263" max="11263" width="4.265625" style="3" customWidth="1"/>
    <col min="11264" max="11265" width="9" style="3"/>
    <col min="11266" max="11266" width="17.3984375" style="3" customWidth="1"/>
    <col min="11267" max="11267" width="12.46484375" style="3" customWidth="1"/>
    <col min="11268" max="11268" width="11.265625" style="3" customWidth="1"/>
    <col min="11269" max="11269" width="11.1328125" style="3" customWidth="1"/>
    <col min="11270" max="11513" width="9" style="3"/>
    <col min="11514" max="11514" width="17.3984375" style="3" customWidth="1"/>
    <col min="11515" max="11515" width="12.46484375" style="3" customWidth="1"/>
    <col min="11516" max="11516" width="11.265625" style="3" customWidth="1"/>
    <col min="11517" max="11517" width="11.1328125" style="3" customWidth="1"/>
    <col min="11518" max="11518" width="9" style="3"/>
    <col min="11519" max="11519" width="4.265625" style="3" customWidth="1"/>
    <col min="11520" max="11521" width="9" style="3"/>
    <col min="11522" max="11522" width="17.3984375" style="3" customWidth="1"/>
    <col min="11523" max="11523" width="12.46484375" style="3" customWidth="1"/>
    <col min="11524" max="11524" width="11.265625" style="3" customWidth="1"/>
    <col min="11525" max="11525" width="11.1328125" style="3" customWidth="1"/>
    <col min="11526" max="11769" width="9" style="3"/>
    <col min="11770" max="11770" width="17.3984375" style="3" customWidth="1"/>
    <col min="11771" max="11771" width="12.46484375" style="3" customWidth="1"/>
    <col min="11772" max="11772" width="11.265625" style="3" customWidth="1"/>
    <col min="11773" max="11773" width="11.1328125" style="3" customWidth="1"/>
    <col min="11774" max="11774" width="9" style="3"/>
    <col min="11775" max="11775" width="4.265625" style="3" customWidth="1"/>
    <col min="11776" max="11777" width="9" style="3"/>
    <col min="11778" max="11778" width="17.3984375" style="3" customWidth="1"/>
    <col min="11779" max="11779" width="12.46484375" style="3" customWidth="1"/>
    <col min="11780" max="11780" width="11.265625" style="3" customWidth="1"/>
    <col min="11781" max="11781" width="11.1328125" style="3" customWidth="1"/>
    <col min="11782" max="12025" width="9" style="3"/>
    <col min="12026" max="12026" width="17.3984375" style="3" customWidth="1"/>
    <col min="12027" max="12027" width="12.46484375" style="3" customWidth="1"/>
    <col min="12028" max="12028" width="11.265625" style="3" customWidth="1"/>
    <col min="12029" max="12029" width="11.1328125" style="3" customWidth="1"/>
    <col min="12030" max="12030" width="9" style="3"/>
    <col min="12031" max="12031" width="4.265625" style="3" customWidth="1"/>
    <col min="12032" max="12033" width="9" style="3"/>
    <col min="12034" max="12034" width="17.3984375" style="3" customWidth="1"/>
    <col min="12035" max="12035" width="12.46484375" style="3" customWidth="1"/>
    <col min="12036" max="12036" width="11.265625" style="3" customWidth="1"/>
    <col min="12037" max="12037" width="11.1328125" style="3" customWidth="1"/>
    <col min="12038" max="12281" width="9" style="3"/>
    <col min="12282" max="12282" width="17.3984375" style="3" customWidth="1"/>
    <col min="12283" max="12283" width="12.46484375" style="3" customWidth="1"/>
    <col min="12284" max="12284" width="11.265625" style="3" customWidth="1"/>
    <col min="12285" max="12285" width="11.1328125" style="3" customWidth="1"/>
    <col min="12286" max="12286" width="9" style="3"/>
    <col min="12287" max="12287" width="4.265625" style="3" customWidth="1"/>
    <col min="12288" max="12289" width="9" style="3"/>
    <col min="12290" max="12290" width="17.3984375" style="3" customWidth="1"/>
    <col min="12291" max="12291" width="12.46484375" style="3" customWidth="1"/>
    <col min="12292" max="12292" width="11.265625" style="3" customWidth="1"/>
    <col min="12293" max="12293" width="11.1328125" style="3" customWidth="1"/>
    <col min="12294" max="12537" width="9" style="3"/>
    <col min="12538" max="12538" width="17.3984375" style="3" customWidth="1"/>
    <col min="12539" max="12539" width="12.46484375" style="3" customWidth="1"/>
    <col min="12540" max="12540" width="11.265625" style="3" customWidth="1"/>
    <col min="12541" max="12541" width="11.1328125" style="3" customWidth="1"/>
    <col min="12542" max="12542" width="9" style="3"/>
    <col min="12543" max="12543" width="4.265625" style="3" customWidth="1"/>
    <col min="12544" max="12545" width="9" style="3"/>
    <col min="12546" max="12546" width="17.3984375" style="3" customWidth="1"/>
    <col min="12547" max="12547" width="12.46484375" style="3" customWidth="1"/>
    <col min="12548" max="12548" width="11.265625" style="3" customWidth="1"/>
    <col min="12549" max="12549" width="11.1328125" style="3" customWidth="1"/>
    <col min="12550" max="12793" width="9" style="3"/>
    <col min="12794" max="12794" width="17.3984375" style="3" customWidth="1"/>
    <col min="12795" max="12795" width="12.46484375" style="3" customWidth="1"/>
    <col min="12796" max="12796" width="11.265625" style="3" customWidth="1"/>
    <col min="12797" max="12797" width="11.1328125" style="3" customWidth="1"/>
    <col min="12798" max="12798" width="9" style="3"/>
    <col min="12799" max="12799" width="4.265625" style="3" customWidth="1"/>
    <col min="12800" max="12801" width="9" style="3"/>
    <col min="12802" max="12802" width="17.3984375" style="3" customWidth="1"/>
    <col min="12803" max="12803" width="12.46484375" style="3" customWidth="1"/>
    <col min="12804" max="12804" width="11.265625" style="3" customWidth="1"/>
    <col min="12805" max="12805" width="11.1328125" style="3" customWidth="1"/>
    <col min="12806" max="13049" width="9" style="3"/>
    <col min="13050" max="13050" width="17.3984375" style="3" customWidth="1"/>
    <col min="13051" max="13051" width="12.46484375" style="3" customWidth="1"/>
    <col min="13052" max="13052" width="11.265625" style="3" customWidth="1"/>
    <col min="13053" max="13053" width="11.1328125" style="3" customWidth="1"/>
    <col min="13054" max="13054" width="9" style="3"/>
    <col min="13055" max="13055" width="4.265625" style="3" customWidth="1"/>
    <col min="13056" max="13057" width="9" style="3"/>
    <col min="13058" max="13058" width="17.3984375" style="3" customWidth="1"/>
    <col min="13059" max="13059" width="12.46484375" style="3" customWidth="1"/>
    <col min="13060" max="13060" width="11.265625" style="3" customWidth="1"/>
    <col min="13061" max="13061" width="11.1328125" style="3" customWidth="1"/>
    <col min="13062" max="13305" width="9" style="3"/>
    <col min="13306" max="13306" width="17.3984375" style="3" customWidth="1"/>
    <col min="13307" max="13307" width="12.46484375" style="3" customWidth="1"/>
    <col min="13308" max="13308" width="11.265625" style="3" customWidth="1"/>
    <col min="13309" max="13309" width="11.1328125" style="3" customWidth="1"/>
    <col min="13310" max="13310" width="9" style="3"/>
    <col min="13311" max="13311" width="4.265625" style="3" customWidth="1"/>
    <col min="13312" max="13313" width="9" style="3"/>
    <col min="13314" max="13314" width="17.3984375" style="3" customWidth="1"/>
    <col min="13315" max="13315" width="12.46484375" style="3" customWidth="1"/>
    <col min="13316" max="13316" width="11.265625" style="3" customWidth="1"/>
    <col min="13317" max="13317" width="11.1328125" style="3" customWidth="1"/>
    <col min="13318" max="13561" width="9" style="3"/>
    <col min="13562" max="13562" width="17.3984375" style="3" customWidth="1"/>
    <col min="13563" max="13563" width="12.46484375" style="3" customWidth="1"/>
    <col min="13564" max="13564" width="11.265625" style="3" customWidth="1"/>
    <col min="13565" max="13565" width="11.1328125" style="3" customWidth="1"/>
    <col min="13566" max="13566" width="9" style="3"/>
    <col min="13567" max="13567" width="4.265625" style="3" customWidth="1"/>
    <col min="13568" max="13569" width="9" style="3"/>
    <col min="13570" max="13570" width="17.3984375" style="3" customWidth="1"/>
    <col min="13571" max="13571" width="12.46484375" style="3" customWidth="1"/>
    <col min="13572" max="13572" width="11.265625" style="3" customWidth="1"/>
    <col min="13573" max="13573" width="11.1328125" style="3" customWidth="1"/>
    <col min="13574" max="13817" width="9" style="3"/>
    <col min="13818" max="13818" width="17.3984375" style="3" customWidth="1"/>
    <col min="13819" max="13819" width="12.46484375" style="3" customWidth="1"/>
    <col min="13820" max="13820" width="11.265625" style="3" customWidth="1"/>
    <col min="13821" max="13821" width="11.1328125" style="3" customWidth="1"/>
    <col min="13822" max="13822" width="9" style="3"/>
    <col min="13823" max="13823" width="4.265625" style="3" customWidth="1"/>
    <col min="13824" max="13825" width="9" style="3"/>
    <col min="13826" max="13826" width="17.3984375" style="3" customWidth="1"/>
    <col min="13827" max="13827" width="12.46484375" style="3" customWidth="1"/>
    <col min="13828" max="13828" width="11.265625" style="3" customWidth="1"/>
    <col min="13829" max="13829" width="11.1328125" style="3" customWidth="1"/>
    <col min="13830" max="14073" width="9" style="3"/>
    <col min="14074" max="14074" width="17.3984375" style="3" customWidth="1"/>
    <col min="14075" max="14075" width="12.46484375" style="3" customWidth="1"/>
    <col min="14076" max="14076" width="11.265625" style="3" customWidth="1"/>
    <col min="14077" max="14077" width="11.1328125" style="3" customWidth="1"/>
    <col min="14078" max="14078" width="9" style="3"/>
    <col min="14079" max="14079" width="4.265625" style="3" customWidth="1"/>
    <col min="14080" max="14081" width="9" style="3"/>
    <col min="14082" max="14082" width="17.3984375" style="3" customWidth="1"/>
    <col min="14083" max="14083" width="12.46484375" style="3" customWidth="1"/>
    <col min="14084" max="14084" width="11.265625" style="3" customWidth="1"/>
    <col min="14085" max="14085" width="11.1328125" style="3" customWidth="1"/>
    <col min="14086" max="14329" width="9" style="3"/>
    <col min="14330" max="14330" width="17.3984375" style="3" customWidth="1"/>
    <col min="14331" max="14331" width="12.46484375" style="3" customWidth="1"/>
    <col min="14332" max="14332" width="11.265625" style="3" customWidth="1"/>
    <col min="14333" max="14333" width="11.1328125" style="3" customWidth="1"/>
    <col min="14334" max="14334" width="9" style="3"/>
    <col min="14335" max="14335" width="4.265625" style="3" customWidth="1"/>
    <col min="14336" max="14337" width="9" style="3"/>
    <col min="14338" max="14338" width="17.3984375" style="3" customWidth="1"/>
    <col min="14339" max="14339" width="12.46484375" style="3" customWidth="1"/>
    <col min="14340" max="14340" width="11.265625" style="3" customWidth="1"/>
    <col min="14341" max="14341" width="11.1328125" style="3" customWidth="1"/>
    <col min="14342" max="14585" width="9" style="3"/>
    <col min="14586" max="14586" width="17.3984375" style="3" customWidth="1"/>
    <col min="14587" max="14587" width="12.46484375" style="3" customWidth="1"/>
    <col min="14588" max="14588" width="11.265625" style="3" customWidth="1"/>
    <col min="14589" max="14589" width="11.1328125" style="3" customWidth="1"/>
    <col min="14590" max="14590" width="9" style="3"/>
    <col min="14591" max="14591" width="4.265625" style="3" customWidth="1"/>
    <col min="14592" max="14593" width="9" style="3"/>
    <col min="14594" max="14594" width="17.3984375" style="3" customWidth="1"/>
    <col min="14595" max="14595" width="12.46484375" style="3" customWidth="1"/>
    <col min="14596" max="14596" width="11.265625" style="3" customWidth="1"/>
    <col min="14597" max="14597" width="11.1328125" style="3" customWidth="1"/>
    <col min="14598" max="14841" width="9" style="3"/>
    <col min="14842" max="14842" width="17.3984375" style="3" customWidth="1"/>
    <col min="14843" max="14843" width="12.46484375" style="3" customWidth="1"/>
    <col min="14844" max="14844" width="11.265625" style="3" customWidth="1"/>
    <col min="14845" max="14845" width="11.1328125" style="3" customWidth="1"/>
    <col min="14846" max="14846" width="9" style="3"/>
    <col min="14847" max="14847" width="4.265625" style="3" customWidth="1"/>
    <col min="14848" max="14849" width="9" style="3"/>
    <col min="14850" max="14850" width="17.3984375" style="3" customWidth="1"/>
    <col min="14851" max="14851" width="12.46484375" style="3" customWidth="1"/>
    <col min="14852" max="14852" width="11.265625" style="3" customWidth="1"/>
    <col min="14853" max="14853" width="11.1328125" style="3" customWidth="1"/>
    <col min="14854" max="15097" width="9" style="3"/>
    <col min="15098" max="15098" width="17.3984375" style="3" customWidth="1"/>
    <col min="15099" max="15099" width="12.46484375" style="3" customWidth="1"/>
    <col min="15100" max="15100" width="11.265625" style="3" customWidth="1"/>
    <col min="15101" max="15101" width="11.1328125" style="3" customWidth="1"/>
    <col min="15102" max="15102" width="9" style="3"/>
    <col min="15103" max="15103" width="4.265625" style="3" customWidth="1"/>
    <col min="15104" max="15105" width="9" style="3"/>
    <col min="15106" max="15106" width="17.3984375" style="3" customWidth="1"/>
    <col min="15107" max="15107" width="12.46484375" style="3" customWidth="1"/>
    <col min="15108" max="15108" width="11.265625" style="3" customWidth="1"/>
    <col min="15109" max="15109" width="11.1328125" style="3" customWidth="1"/>
    <col min="15110" max="15353" width="9" style="3"/>
    <col min="15354" max="15354" width="17.3984375" style="3" customWidth="1"/>
    <col min="15355" max="15355" width="12.46484375" style="3" customWidth="1"/>
    <col min="15356" max="15356" width="11.265625" style="3" customWidth="1"/>
    <col min="15357" max="15357" width="11.1328125" style="3" customWidth="1"/>
    <col min="15358" max="15358" width="9" style="3"/>
    <col min="15359" max="15359" width="4.265625" style="3" customWidth="1"/>
    <col min="15360" max="15361" width="9" style="3"/>
    <col min="15362" max="15362" width="17.3984375" style="3" customWidth="1"/>
    <col min="15363" max="15363" width="12.46484375" style="3" customWidth="1"/>
    <col min="15364" max="15364" width="11.265625" style="3" customWidth="1"/>
    <col min="15365" max="15365" width="11.1328125" style="3" customWidth="1"/>
    <col min="15366" max="15609" width="9" style="3"/>
    <col min="15610" max="15610" width="17.3984375" style="3" customWidth="1"/>
    <col min="15611" max="15611" width="12.46484375" style="3" customWidth="1"/>
    <col min="15612" max="15612" width="11.265625" style="3" customWidth="1"/>
    <col min="15613" max="15613" width="11.1328125" style="3" customWidth="1"/>
    <col min="15614" max="15614" width="9" style="3"/>
    <col min="15615" max="15615" width="4.265625" style="3" customWidth="1"/>
    <col min="15616" max="15617" width="9" style="3"/>
    <col min="15618" max="15618" width="17.3984375" style="3" customWidth="1"/>
    <col min="15619" max="15619" width="12.46484375" style="3" customWidth="1"/>
    <col min="15620" max="15620" width="11.265625" style="3" customWidth="1"/>
    <col min="15621" max="15621" width="11.1328125" style="3" customWidth="1"/>
    <col min="15622" max="15865" width="9" style="3"/>
    <col min="15866" max="15866" width="17.3984375" style="3" customWidth="1"/>
    <col min="15867" max="15867" width="12.46484375" style="3" customWidth="1"/>
    <col min="15868" max="15868" width="11.265625" style="3" customWidth="1"/>
    <col min="15869" max="15869" width="11.1328125" style="3" customWidth="1"/>
    <col min="15870" max="15870" width="9" style="3"/>
    <col min="15871" max="15871" width="4.265625" style="3" customWidth="1"/>
    <col min="15872" max="15873" width="9" style="3"/>
    <col min="15874" max="15874" width="17.3984375" style="3" customWidth="1"/>
    <col min="15875" max="15875" width="12.46484375" style="3" customWidth="1"/>
    <col min="15876" max="15876" width="11.265625" style="3" customWidth="1"/>
    <col min="15877" max="15877" width="11.1328125" style="3" customWidth="1"/>
    <col min="15878" max="16121" width="9" style="3"/>
    <col min="16122" max="16122" width="17.3984375" style="3" customWidth="1"/>
    <col min="16123" max="16123" width="12.46484375" style="3" customWidth="1"/>
    <col min="16124" max="16124" width="11.265625" style="3" customWidth="1"/>
    <col min="16125" max="16125" width="11.1328125" style="3" customWidth="1"/>
    <col min="16126" max="16126" width="9" style="3"/>
    <col min="16127" max="16127" width="4.265625" style="3" customWidth="1"/>
    <col min="16128" max="16129" width="9" style="3"/>
    <col min="16130" max="16130" width="17.3984375" style="3" customWidth="1"/>
    <col min="16131" max="16131" width="12.46484375" style="3" customWidth="1"/>
    <col min="16132" max="16132" width="11.265625" style="3" customWidth="1"/>
    <col min="16133" max="16133" width="11.1328125" style="3" customWidth="1"/>
    <col min="16134" max="16384" width="9" style="3"/>
  </cols>
  <sheetData>
    <row r="1" spans="1:9" ht="15" customHeight="1" x14ac:dyDescent="0.4">
      <c r="B1" s="96" t="s">
        <v>45</v>
      </c>
      <c r="C1" s="94" t="s">
        <v>53</v>
      </c>
      <c r="D1" s="97" t="s">
        <v>54</v>
      </c>
      <c r="E1" s="94" t="s">
        <v>55</v>
      </c>
      <c r="F1" s="94" t="s">
        <v>56</v>
      </c>
      <c r="G1" s="94" t="s">
        <v>57</v>
      </c>
      <c r="H1" s="95"/>
    </row>
    <row r="2" spans="1:9" ht="34.5" customHeight="1" x14ac:dyDescent="0.4">
      <c r="B2" s="96"/>
      <c r="C2" s="94"/>
      <c r="D2" s="98"/>
      <c r="E2" s="94"/>
      <c r="F2" s="94"/>
      <c r="G2" s="94"/>
      <c r="H2" s="95"/>
      <c r="I2" s="12" t="s">
        <v>58</v>
      </c>
    </row>
    <row r="3" spans="1:9" ht="15" customHeight="1" x14ac:dyDescent="0.45">
      <c r="A3" s="5"/>
      <c r="B3" s="6"/>
      <c r="C3" s="7"/>
      <c r="D3" s="8"/>
      <c r="E3" s="9"/>
      <c r="F3" s="10"/>
      <c r="G3" s="10"/>
      <c r="H3" s="11"/>
    </row>
    <row r="4" spans="1:9" ht="15" customHeight="1" x14ac:dyDescent="0.45">
      <c r="A4" s="5"/>
      <c r="B4" s="6"/>
      <c r="C4" s="7"/>
      <c r="D4" s="8"/>
      <c r="E4" s="9"/>
      <c r="F4" s="10"/>
      <c r="G4" s="10"/>
      <c r="H4" s="11"/>
    </row>
    <row r="5" spans="1:9" ht="15" customHeight="1" x14ac:dyDescent="0.45"/>
    <row r="6" spans="1:9" ht="15" customHeight="1" x14ac:dyDescent="0.45"/>
    <row r="7" spans="1:9" ht="15" customHeight="1" x14ac:dyDescent="0.45"/>
    <row r="8" spans="1:9" ht="15" customHeight="1" x14ac:dyDescent="0.45"/>
    <row r="9" spans="1:9" ht="15" customHeight="1" x14ac:dyDescent="0.45"/>
    <row r="10" spans="1:9" ht="15" customHeight="1" x14ac:dyDescent="0.45"/>
    <row r="11" spans="1:9" ht="15" customHeight="1" x14ac:dyDescent="0.45"/>
    <row r="12" spans="1:9" ht="15" customHeight="1" x14ac:dyDescent="0.45"/>
    <row r="13" spans="1:9" ht="15" customHeight="1" x14ac:dyDescent="0.45"/>
    <row r="14" spans="1:9" ht="15" customHeight="1" x14ac:dyDescent="0.45"/>
    <row r="15" spans="1:9" ht="15" customHeight="1" x14ac:dyDescent="0.45"/>
    <row r="16" spans="1:9" ht="15" customHeight="1" x14ac:dyDescent="0.45"/>
    <row r="17" ht="15" customHeight="1" x14ac:dyDescent="0.45"/>
    <row r="18" ht="15" customHeight="1" x14ac:dyDescent="0.45"/>
    <row r="19" ht="15" customHeight="1" x14ac:dyDescent="0.45"/>
    <row r="20" ht="15" customHeight="1" x14ac:dyDescent="0.45"/>
    <row r="21" ht="15" customHeight="1" x14ac:dyDescent="0.45"/>
    <row r="22" ht="15" customHeight="1" x14ac:dyDescent="0.45"/>
    <row r="23" ht="15" customHeight="1" x14ac:dyDescent="0.45"/>
    <row r="24" ht="15" customHeight="1" x14ac:dyDescent="0.45"/>
    <row r="25" ht="15" customHeight="1" x14ac:dyDescent="0.45"/>
    <row r="26" ht="15" customHeight="1" x14ac:dyDescent="0.45"/>
    <row r="27" ht="15" customHeight="1" x14ac:dyDescent="0.45"/>
    <row r="28" ht="15" customHeight="1" x14ac:dyDescent="0.45"/>
    <row r="29" ht="15" customHeight="1" x14ac:dyDescent="0.45"/>
    <row r="30" ht="15" customHeight="1" x14ac:dyDescent="0.45"/>
    <row r="31" ht="15" customHeight="1" x14ac:dyDescent="0.45"/>
    <row r="32" ht="15" customHeight="1" x14ac:dyDescent="0.45"/>
    <row r="33" ht="15" customHeight="1" x14ac:dyDescent="0.45"/>
    <row r="34" ht="15" customHeight="1" x14ac:dyDescent="0.45"/>
    <row r="35" ht="15" customHeight="1" x14ac:dyDescent="0.45"/>
    <row r="36" ht="15" customHeight="1" x14ac:dyDescent="0.45"/>
    <row r="37" ht="15" customHeight="1" x14ac:dyDescent="0.45"/>
  </sheetData>
  <mergeCells count="7">
    <mergeCell ref="G1:G2"/>
    <mergeCell ref="H1:H2"/>
    <mergeCell ref="B1:B2"/>
    <mergeCell ref="C1:C2"/>
    <mergeCell ref="D1:D2"/>
    <mergeCell ref="E1:E2"/>
    <mergeCell ref="F1:F2"/>
  </mergeCells>
  <phoneticPr fontId="36" type="noConversion"/>
  <pageMargins left="0.75" right="0.75" top="1" bottom="1" header="0.5" footer="0.5"/>
  <pageSetup paperSize="9" orientation="portrait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>
      <selection sqref="A1:I1"/>
    </sheetView>
  </sheetViews>
  <sheetFormatPr defaultColWidth="9" defaultRowHeight="13.5" x14ac:dyDescent="0.3"/>
  <cols>
    <col min="1" max="2" width="7.59765625" customWidth="1"/>
    <col min="3" max="5" width="6.59765625" customWidth="1"/>
    <col min="6" max="9" width="11.59765625" customWidth="1"/>
  </cols>
  <sheetData>
    <row r="1" spans="1:9" ht="24.95" customHeight="1" x14ac:dyDescent="0.3">
      <c r="A1" s="99" t="s">
        <v>59</v>
      </c>
      <c r="B1" s="100"/>
      <c r="C1" s="99" t="s">
        <v>60</v>
      </c>
      <c r="D1" s="100"/>
      <c r="E1" s="1"/>
      <c r="F1" s="1" t="s">
        <v>61</v>
      </c>
      <c r="G1" s="1"/>
      <c r="H1" s="1" t="s">
        <v>62</v>
      </c>
      <c r="I1" s="2"/>
    </row>
  </sheetData>
  <mergeCells count="2">
    <mergeCell ref="A1:B1"/>
    <mergeCell ref="C1:D1"/>
  </mergeCells>
  <phoneticPr fontId="36" type="noConversion"/>
  <pageMargins left="0.70069444444444495" right="0.70069444444444495" top="0.75138888888888899" bottom="0.75138888888888899" header="0.29861111111111099" footer="0.29861111111111099"/>
  <pageSetup paperSize="9" orientation="portrait"/>
  <headerFooter>
    <oddHeader>&amp;C陕西交建公路工程试验检测有限公司&amp;R第&amp;P页共&amp;N页</oddHeader>
    <oddFooter>&amp;C检测：                                      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评定单元</vt:lpstr>
      <vt:lpstr>路面弯沉</vt:lpstr>
      <vt:lpstr>温度修正</vt:lpstr>
      <vt:lpstr>source</vt:lpstr>
      <vt:lpstr>路面弯沉!Print_Area</vt:lpstr>
      <vt:lpstr>评定单元!Print_Titles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2023-04-18T09:14:47Z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F78E9FB639304456B25686822378131E</vt:lpwstr>
  </property>
</Properties>
</file>