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23035765-AD8D-48E6-9DBD-82B4FB744D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  <c r="B2" i="1"/>
  <c r="B3" i="1"/>
  <c r="B4" i="1"/>
  <c r="B5" i="1"/>
  <c r="B6" i="1"/>
  <c r="B7" i="1"/>
  <c r="B8" i="1"/>
  <c r="B9" i="1"/>
  <c r="B10" i="1"/>
  <c r="B11" i="1"/>
  <c r="B12" i="1"/>
  <c r="B1" i="1"/>
</calcChain>
</file>

<file path=xl/sharedStrings.xml><?xml version="1.0" encoding="utf-8"?>
<sst xmlns="http://schemas.openxmlformats.org/spreadsheetml/2006/main" count="2" uniqueCount="2">
  <si>
    <t>角度θ</t>
    <phoneticPr fontId="1" type="noConversion"/>
  </si>
  <si>
    <t>输出电压U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</si>
</sst>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输出电压</a:t>
            </a:r>
            <a:r>
              <a:rPr lang="en-US" altLang="zh-CN"/>
              <a:t>U</a:t>
            </a:r>
            <a:r>
              <a:rPr lang="zh-CN" altLang="en-US"/>
              <a:t>与角度</a:t>
            </a:r>
            <a:r>
              <a:rPr lang="en-US" altLang="zh-CN"/>
              <a:t>θ</a:t>
            </a:r>
            <a:r>
              <a:rPr lang="zh-CN" altLang="en-US"/>
              <a:t>的关系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输出电压U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Sheet1!$E$2:$E$31</c:f>
              <c:numCache>
                <c:formatCode>General</c:formatCode>
                <c:ptCount val="30"/>
                <c:pt idx="0">
                  <c:v>8.5</c:v>
                </c:pt>
                <c:pt idx="1">
                  <c:v>10.5</c:v>
                </c:pt>
                <c:pt idx="2">
                  <c:v>12.5</c:v>
                </c:pt>
                <c:pt idx="3">
                  <c:v>14.5</c:v>
                </c:pt>
                <c:pt idx="4">
                  <c:v>16.5</c:v>
                </c:pt>
                <c:pt idx="5">
                  <c:v>18.5</c:v>
                </c:pt>
                <c:pt idx="6">
                  <c:v>20.5</c:v>
                </c:pt>
                <c:pt idx="7">
                  <c:v>22.5</c:v>
                </c:pt>
                <c:pt idx="8">
                  <c:v>24.5</c:v>
                </c:pt>
                <c:pt idx="9">
                  <c:v>26.5</c:v>
                </c:pt>
                <c:pt idx="10">
                  <c:v>28.5</c:v>
                </c:pt>
                <c:pt idx="11">
                  <c:v>30.5</c:v>
                </c:pt>
                <c:pt idx="12">
                  <c:v>32.5</c:v>
                </c:pt>
                <c:pt idx="13">
                  <c:v>34.5</c:v>
                </c:pt>
                <c:pt idx="14">
                  <c:v>36.5</c:v>
                </c:pt>
                <c:pt idx="15">
                  <c:v>38.5</c:v>
                </c:pt>
                <c:pt idx="16">
                  <c:v>40.5</c:v>
                </c:pt>
                <c:pt idx="17">
                  <c:v>42.5</c:v>
                </c:pt>
                <c:pt idx="18">
                  <c:v>44.5</c:v>
                </c:pt>
                <c:pt idx="19">
                  <c:v>46.5</c:v>
                </c:pt>
                <c:pt idx="20">
                  <c:v>48.5</c:v>
                </c:pt>
                <c:pt idx="21">
                  <c:v>50.5</c:v>
                </c:pt>
                <c:pt idx="22">
                  <c:v>52.5</c:v>
                </c:pt>
                <c:pt idx="23">
                  <c:v>54.5</c:v>
                </c:pt>
                <c:pt idx="24">
                  <c:v>56.5</c:v>
                </c:pt>
                <c:pt idx="25">
                  <c:v>58.5</c:v>
                </c:pt>
                <c:pt idx="26">
                  <c:v>60.5</c:v>
                </c:pt>
                <c:pt idx="27">
                  <c:v>62.5</c:v>
                </c:pt>
                <c:pt idx="28">
                  <c:v>64.5</c:v>
                </c:pt>
                <c:pt idx="29">
                  <c:v>66.5</c:v>
                </c:pt>
              </c:numCache>
            </c:numRef>
          </c:cat>
          <c:val>
            <c:numRef>
              <c:f>Sheet1!$F$2:$F$31</c:f>
              <c:numCache>
                <c:formatCode>General</c:formatCode>
                <c:ptCount val="30"/>
                <c:pt idx="0">
                  <c:v>0</c:v>
                </c:pt>
                <c:pt idx="1">
                  <c:v>-26.8</c:v>
                </c:pt>
                <c:pt idx="2">
                  <c:v>-49.1</c:v>
                </c:pt>
                <c:pt idx="3">
                  <c:v>-53.2</c:v>
                </c:pt>
                <c:pt idx="4">
                  <c:v>-41.3</c:v>
                </c:pt>
                <c:pt idx="5">
                  <c:v>-26.1</c:v>
                </c:pt>
                <c:pt idx="6">
                  <c:v>-11.8</c:v>
                </c:pt>
                <c:pt idx="7">
                  <c:v>2</c:v>
                </c:pt>
                <c:pt idx="8">
                  <c:v>14.7</c:v>
                </c:pt>
                <c:pt idx="9">
                  <c:v>28</c:v>
                </c:pt>
                <c:pt idx="10">
                  <c:v>32.9</c:v>
                </c:pt>
                <c:pt idx="11">
                  <c:v>24</c:v>
                </c:pt>
                <c:pt idx="12">
                  <c:v>1.6</c:v>
                </c:pt>
                <c:pt idx="13">
                  <c:v>-25.9</c:v>
                </c:pt>
                <c:pt idx="14">
                  <c:v>-47.9</c:v>
                </c:pt>
                <c:pt idx="15">
                  <c:v>-53.2</c:v>
                </c:pt>
                <c:pt idx="16">
                  <c:v>-41.7</c:v>
                </c:pt>
                <c:pt idx="17">
                  <c:v>-26.9</c:v>
                </c:pt>
                <c:pt idx="18">
                  <c:v>-11.1</c:v>
                </c:pt>
                <c:pt idx="19">
                  <c:v>3</c:v>
                </c:pt>
                <c:pt idx="20">
                  <c:v>17</c:v>
                </c:pt>
                <c:pt idx="21">
                  <c:v>27.7</c:v>
                </c:pt>
                <c:pt idx="22">
                  <c:v>32.9</c:v>
                </c:pt>
                <c:pt idx="23">
                  <c:v>23.4</c:v>
                </c:pt>
                <c:pt idx="24">
                  <c:v>1.4</c:v>
                </c:pt>
                <c:pt idx="25">
                  <c:v>-25.5</c:v>
                </c:pt>
                <c:pt idx="26">
                  <c:v>-49</c:v>
                </c:pt>
                <c:pt idx="27">
                  <c:v>-54.2</c:v>
                </c:pt>
                <c:pt idx="28">
                  <c:v>-44.2</c:v>
                </c:pt>
                <c:pt idx="29">
                  <c:v>-27.9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5-4E87-9B71-B48B7E287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274639"/>
        <c:axId val="491275055"/>
      </c:lineChart>
      <c:catAx>
        <c:axId val="491274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角度</a:t>
                </a:r>
                <a:r>
                  <a:rPr lang="en-US" altLang="zh-CN"/>
                  <a:t>θ/°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275055"/>
        <c:crosses val="autoZero"/>
        <c:auto val="1"/>
        <c:lblAlgn val="ctr"/>
        <c:lblOffset val="100"/>
        <c:noMultiLvlLbl val="0"/>
      </c:catAx>
      <c:valAx>
        <c:axId val="49127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输出电压</a:t>
                </a:r>
                <a:r>
                  <a:rPr lang="en-US" altLang="zh-CN"/>
                  <a:t>U/V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27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518160</xdr:colOff>
      <xdr:row>6</xdr:row>
      <xdr:rowOff>121920</xdr:rowOff>
    </xdr:from>
    <xdr:to>
      <xdr:col>15</xdr:col>
      <xdr:colOff>213360</xdr:colOff>
      <xdr:row>22</xdr:row>
      <xdr:rowOff>60960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A52CE6E-40B4-1D99-ECDD-4BF5A9C26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Q13" sqref="Q13"/>
    </sheetView>
  </sheetViews>
  <sheetFormatPr defaultRowHeight="13.8" x14ac:dyDescent="0.25"/>
  <cols>
    <col min="2" max="2" width="9.109375" bestFit="1" customWidth="1"/>
  </cols>
  <sheetData>
    <row r="1" spans="1:6" x14ac:dyDescent="0.25">
      <c r="A1">
        <v>100</v>
      </c>
      <c r="B1">
        <f>4*3.1415*10^-7*24000*0.001*A1*10000</f>
        <v>30.1584</v>
      </c>
      <c r="E1" t="s">
        <v>0</v>
      </c>
      <c r="F1" t="s">
        <v>1</v>
      </c>
    </row>
    <row r="2" spans="1:6" x14ac:dyDescent="0.25">
      <c r="A2">
        <v>90</v>
      </c>
      <c r="B2">
        <f t="shared" ref="B2:B16" si="0">4*3.1415*10^-7*24000*0.001*A2*10000</f>
        <v>27.14256</v>
      </c>
      <c r="E2">
        <v>8.5</v>
      </c>
      <c r="F2">
        <v>0</v>
      </c>
    </row>
    <row r="3" spans="1:6" x14ac:dyDescent="0.25">
      <c r="A3">
        <v>80</v>
      </c>
      <c r="B3">
        <f t="shared" si="0"/>
        <v>24.126719999999999</v>
      </c>
      <c r="E3">
        <v>10.5</v>
      </c>
      <c r="F3">
        <v>-26.8</v>
      </c>
    </row>
    <row r="4" spans="1:6" x14ac:dyDescent="0.25">
      <c r="A4">
        <v>70</v>
      </c>
      <c r="B4">
        <f t="shared" si="0"/>
        <v>21.110880000000002</v>
      </c>
      <c r="E4">
        <v>12.5</v>
      </c>
      <c r="F4">
        <v>-49.1</v>
      </c>
    </row>
    <row r="5" spans="1:6" x14ac:dyDescent="0.25">
      <c r="A5">
        <v>60</v>
      </c>
      <c r="B5">
        <f t="shared" si="0"/>
        <v>18.095040000000001</v>
      </c>
      <c r="E5">
        <v>14.5</v>
      </c>
      <c r="F5">
        <v>-53.2</v>
      </c>
    </row>
    <row r="6" spans="1:6" x14ac:dyDescent="0.25">
      <c r="A6">
        <v>50</v>
      </c>
      <c r="B6">
        <f t="shared" si="0"/>
        <v>15.0792</v>
      </c>
      <c r="E6">
        <v>16.5</v>
      </c>
      <c r="F6">
        <v>-41.3</v>
      </c>
    </row>
    <row r="7" spans="1:6" x14ac:dyDescent="0.25">
      <c r="A7">
        <v>40</v>
      </c>
      <c r="B7">
        <f t="shared" si="0"/>
        <v>12.063359999999999</v>
      </c>
      <c r="E7">
        <v>18.5</v>
      </c>
      <c r="F7">
        <v>-26.1</v>
      </c>
    </row>
    <row r="8" spans="1:6" x14ac:dyDescent="0.25">
      <c r="A8">
        <v>30</v>
      </c>
      <c r="B8">
        <f t="shared" si="0"/>
        <v>9.0475200000000005</v>
      </c>
      <c r="E8">
        <v>20.5</v>
      </c>
      <c r="F8">
        <v>-11.8</v>
      </c>
    </row>
    <row r="9" spans="1:6" x14ac:dyDescent="0.25">
      <c r="A9">
        <v>20</v>
      </c>
      <c r="B9">
        <f t="shared" si="0"/>
        <v>6.0316799999999997</v>
      </c>
      <c r="E9">
        <v>22.5</v>
      </c>
      <c r="F9">
        <v>2</v>
      </c>
    </row>
    <row r="10" spans="1:6" x14ac:dyDescent="0.25">
      <c r="A10">
        <v>10</v>
      </c>
      <c r="B10">
        <f t="shared" si="0"/>
        <v>3.0158399999999999</v>
      </c>
      <c r="E10">
        <v>24.5</v>
      </c>
      <c r="F10">
        <v>14.7</v>
      </c>
    </row>
    <row r="11" spans="1:6" x14ac:dyDescent="0.25">
      <c r="A11">
        <v>5</v>
      </c>
      <c r="B11">
        <f t="shared" si="0"/>
        <v>1.5079199999999999</v>
      </c>
      <c r="E11">
        <v>26.5</v>
      </c>
      <c r="F11">
        <v>28</v>
      </c>
    </row>
    <row r="12" spans="1:6" x14ac:dyDescent="0.25">
      <c r="A12">
        <v>0</v>
      </c>
      <c r="B12">
        <f t="shared" si="0"/>
        <v>0</v>
      </c>
      <c r="E12">
        <v>28.5</v>
      </c>
      <c r="F12">
        <v>32.9</v>
      </c>
    </row>
    <row r="13" spans="1:6" x14ac:dyDescent="0.25">
      <c r="A13">
        <v>11.1</v>
      </c>
      <c r="B13">
        <f t="shared" si="0"/>
        <v>3.3475823999999994</v>
      </c>
      <c r="E13">
        <v>30.5</v>
      </c>
      <c r="F13">
        <v>24</v>
      </c>
    </row>
    <row r="14" spans="1:6" x14ac:dyDescent="0.25">
      <c r="A14">
        <v>-10.5</v>
      </c>
      <c r="B14">
        <f t="shared" si="0"/>
        <v>-3.1666319999999999</v>
      </c>
      <c r="E14">
        <v>32.5</v>
      </c>
      <c r="F14">
        <v>1.6</v>
      </c>
    </row>
    <row r="15" spans="1:6" x14ac:dyDescent="0.25">
      <c r="A15">
        <v>-9.5</v>
      </c>
      <c r="B15">
        <f t="shared" si="0"/>
        <v>-2.8650479999999998</v>
      </c>
      <c r="E15">
        <v>34.5</v>
      </c>
      <c r="F15">
        <v>-25.9</v>
      </c>
    </row>
    <row r="16" spans="1:6" x14ac:dyDescent="0.25">
      <c r="A16">
        <v>13.8</v>
      </c>
      <c r="B16">
        <f t="shared" si="0"/>
        <v>4.1618592000000003</v>
      </c>
      <c r="E16">
        <v>36.5</v>
      </c>
      <c r="F16">
        <v>-47.9</v>
      </c>
    </row>
    <row r="17" spans="5:6" x14ac:dyDescent="0.25">
      <c r="E17">
        <v>38.5</v>
      </c>
      <c r="F17">
        <v>-53.2</v>
      </c>
    </row>
    <row r="18" spans="5:6" x14ac:dyDescent="0.25">
      <c r="E18">
        <v>40.5</v>
      </c>
      <c r="F18">
        <v>-41.7</v>
      </c>
    </row>
    <row r="19" spans="5:6" x14ac:dyDescent="0.25">
      <c r="E19">
        <v>42.5</v>
      </c>
      <c r="F19">
        <v>-26.9</v>
      </c>
    </row>
    <row r="20" spans="5:6" x14ac:dyDescent="0.25">
      <c r="E20">
        <v>44.5</v>
      </c>
      <c r="F20">
        <v>-11.1</v>
      </c>
    </row>
    <row r="21" spans="5:6" x14ac:dyDescent="0.25">
      <c r="E21">
        <v>46.5</v>
      </c>
      <c r="F21">
        <v>3</v>
      </c>
    </row>
    <row r="22" spans="5:6" x14ac:dyDescent="0.25">
      <c r="E22">
        <v>48.5</v>
      </c>
      <c r="F22">
        <v>17</v>
      </c>
    </row>
    <row r="23" spans="5:6" x14ac:dyDescent="0.25">
      <c r="E23">
        <v>50.5</v>
      </c>
      <c r="F23">
        <v>27.7</v>
      </c>
    </row>
    <row r="24" spans="5:6" x14ac:dyDescent="0.25">
      <c r="E24">
        <v>52.5</v>
      </c>
      <c r="F24">
        <v>32.9</v>
      </c>
    </row>
    <row r="25" spans="5:6" x14ac:dyDescent="0.25">
      <c r="E25">
        <v>54.5</v>
      </c>
      <c r="F25">
        <v>23.4</v>
      </c>
    </row>
    <row r="26" spans="5:6" x14ac:dyDescent="0.25">
      <c r="E26">
        <v>56.5</v>
      </c>
      <c r="F26">
        <v>1.4</v>
      </c>
    </row>
    <row r="27" spans="5:6" x14ac:dyDescent="0.25">
      <c r="E27">
        <v>58.5</v>
      </c>
      <c r="F27">
        <v>-25.5</v>
      </c>
    </row>
    <row r="28" spans="5:6" x14ac:dyDescent="0.25">
      <c r="E28">
        <v>60.5</v>
      </c>
      <c r="F28">
        <v>-49</v>
      </c>
    </row>
    <row r="29" spans="5:6" x14ac:dyDescent="0.25">
      <c r="E29">
        <v>62.5</v>
      </c>
      <c r="F29">
        <v>-54.2</v>
      </c>
    </row>
    <row r="30" spans="5:6" x14ac:dyDescent="0.25">
      <c r="E30">
        <v>64.5</v>
      </c>
      <c r="F30">
        <v>-44.2</v>
      </c>
    </row>
    <row r="31" spans="5:6" x14ac:dyDescent="0.25">
      <c r="E31">
        <v>66.5</v>
      </c>
      <c r="F31">
        <v>-27.9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2015-06-05T18:19:34Z</dcterms:created>
  <dcterms:modified xsi:type="dcterms:W3CDTF">2022-06-08T15:37:00Z</dcterms:modified>
</cp:coreProperties>
</file>