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zgzdsg\Desktop\TH2\"/>
    </mc:Choice>
  </mc:AlternateContent>
  <xr:revisionPtr revIDLastSave="0" documentId="13_ncr:1_{37C3172A-4563-4005-8062-2F7E8FBE5E8B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5" i="1" l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34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2" i="1"/>
</calcChain>
</file>

<file path=xl/sharedStrings.xml><?xml version="1.0" encoding="utf-8"?>
<sst xmlns="http://schemas.openxmlformats.org/spreadsheetml/2006/main" count="8" uniqueCount="8">
  <si>
    <t>t</t>
    <phoneticPr fontId="1" type="noConversion"/>
  </si>
  <si>
    <t>u1</t>
    <phoneticPr fontId="1" type="noConversion"/>
  </si>
  <si>
    <t>u2</t>
    <phoneticPr fontId="1" type="noConversion"/>
  </si>
  <si>
    <t>ΔT</t>
    <phoneticPr fontId="1" type="noConversion"/>
  </si>
  <si>
    <t>Tc</t>
    <phoneticPr fontId="1" type="noConversion"/>
  </si>
  <si>
    <t>分割线</t>
    <phoneticPr fontId="1" type="noConversion"/>
  </si>
  <si>
    <t>16V</t>
    <phoneticPr fontId="1" type="noConversion"/>
  </si>
  <si>
    <t>19V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</si>
</sst>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"/>
  <sheetViews>
    <sheetView tabSelected="1" topLeftCell="A5" workbookViewId="0">
      <selection activeCell="M21" sqref="M21"/>
    </sheetView>
  </sheetViews>
  <sheetFormatPr defaultRowHeight="1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6</v>
      </c>
      <c r="H1">
        <v>0</v>
      </c>
      <c r="I1">
        <v>-2.1999999999999999E-2</v>
      </c>
      <c r="J1">
        <v>-6.0000000000000001E-3</v>
      </c>
    </row>
    <row r="2" spans="1:10" x14ac:dyDescent="0.3">
      <c r="A2">
        <v>0</v>
      </c>
      <c r="B2">
        <v>-1.4999999999999999E-2</v>
      </c>
      <c r="C2">
        <v>1.7999999999999999E-2</v>
      </c>
      <c r="D2">
        <f>B2/0.04</f>
        <v>-0.375</v>
      </c>
      <c r="E2">
        <f>C2/0.04+26</f>
        <v>26.45</v>
      </c>
      <c r="H2">
        <v>30</v>
      </c>
      <c r="I2">
        <v>1.4E-2</v>
      </c>
      <c r="J2">
        <v>-6.0000000000000001E-3</v>
      </c>
    </row>
    <row r="3" spans="1:10" x14ac:dyDescent="0.3">
      <c r="A3">
        <v>30</v>
      </c>
      <c r="B3">
        <v>3.5000000000000003E-2</v>
      </c>
      <c r="C3">
        <v>1.7999999999999999E-2</v>
      </c>
      <c r="D3">
        <f t="shared" ref="D3:D32" si="0">B3/0.04</f>
        <v>0.87500000000000011</v>
      </c>
      <c r="E3">
        <f t="shared" ref="E3:E32" si="1">C3/0.04+26</f>
        <v>26.45</v>
      </c>
      <c r="H3">
        <v>60</v>
      </c>
      <c r="I3">
        <v>0.03</v>
      </c>
      <c r="J3">
        <v>-5.0000000000000001E-3</v>
      </c>
    </row>
    <row r="4" spans="1:10" x14ac:dyDescent="0.3">
      <c r="A4">
        <v>60</v>
      </c>
      <c r="B4">
        <v>5.8999999999999997E-2</v>
      </c>
      <c r="C4">
        <v>1.9E-2</v>
      </c>
      <c r="D4">
        <f t="shared" si="0"/>
        <v>1.4749999999999999</v>
      </c>
      <c r="E4">
        <f t="shared" si="1"/>
        <v>26.475000000000001</v>
      </c>
      <c r="H4">
        <v>90</v>
      </c>
      <c r="I4">
        <v>0.04</v>
      </c>
      <c r="J4">
        <v>0</v>
      </c>
    </row>
    <row r="5" spans="1:10" x14ac:dyDescent="0.3">
      <c r="A5">
        <v>90</v>
      </c>
      <c r="B5">
        <v>7.3999999999999996E-2</v>
      </c>
      <c r="C5">
        <v>0.02</v>
      </c>
      <c r="D5">
        <f t="shared" si="0"/>
        <v>1.8499999999999999</v>
      </c>
      <c r="E5">
        <f t="shared" si="1"/>
        <v>26.5</v>
      </c>
      <c r="H5">
        <v>120</v>
      </c>
      <c r="I5">
        <v>4.5999999999999999E-2</v>
      </c>
      <c r="J5">
        <v>5.0000000000000001E-3</v>
      </c>
    </row>
    <row r="6" spans="1:10" x14ac:dyDescent="0.3">
      <c r="A6">
        <v>120</v>
      </c>
      <c r="B6">
        <v>8.4000000000000005E-2</v>
      </c>
      <c r="C6">
        <v>2.3E-2</v>
      </c>
      <c r="D6">
        <f t="shared" si="0"/>
        <v>2.1</v>
      </c>
      <c r="E6">
        <f t="shared" si="1"/>
        <v>26.574999999999999</v>
      </c>
      <c r="H6">
        <v>150</v>
      </c>
      <c r="I6">
        <v>0.05</v>
      </c>
      <c r="J6">
        <v>1.0999999999999999E-2</v>
      </c>
    </row>
    <row r="7" spans="1:10" x14ac:dyDescent="0.3">
      <c r="A7">
        <v>150</v>
      </c>
      <c r="B7">
        <v>9.2999999999999999E-2</v>
      </c>
      <c r="C7">
        <v>2.8000000000000001E-2</v>
      </c>
      <c r="D7">
        <f t="shared" si="0"/>
        <v>2.3249999999999997</v>
      </c>
      <c r="E7">
        <f t="shared" si="1"/>
        <v>26.7</v>
      </c>
      <c r="H7">
        <v>180</v>
      </c>
      <c r="I7">
        <v>5.2999999999999999E-2</v>
      </c>
      <c r="J7">
        <v>1.9E-2</v>
      </c>
    </row>
    <row r="8" spans="1:10" x14ac:dyDescent="0.3">
      <c r="A8">
        <v>180</v>
      </c>
      <c r="B8">
        <v>0.10199999999999999</v>
      </c>
      <c r="C8">
        <v>3.4000000000000002E-2</v>
      </c>
      <c r="D8">
        <f t="shared" si="0"/>
        <v>2.5499999999999998</v>
      </c>
      <c r="E8">
        <f t="shared" si="1"/>
        <v>26.85</v>
      </c>
      <c r="H8">
        <v>210</v>
      </c>
      <c r="I8">
        <v>5.3999999999999999E-2</v>
      </c>
      <c r="J8">
        <v>2.5999999999999999E-2</v>
      </c>
    </row>
    <row r="9" spans="1:10" x14ac:dyDescent="0.3">
      <c r="A9">
        <v>210</v>
      </c>
      <c r="B9">
        <v>0.107</v>
      </c>
      <c r="C9">
        <v>4.1000000000000002E-2</v>
      </c>
      <c r="D9">
        <f t="shared" si="0"/>
        <v>2.6749999999999998</v>
      </c>
      <c r="E9">
        <f t="shared" si="1"/>
        <v>27.024999999999999</v>
      </c>
      <c r="H9">
        <v>240</v>
      </c>
      <c r="I9">
        <v>5.5E-2</v>
      </c>
      <c r="J9">
        <v>3.4000000000000002E-2</v>
      </c>
    </row>
    <row r="10" spans="1:10" x14ac:dyDescent="0.3">
      <c r="A10">
        <v>240</v>
      </c>
      <c r="B10">
        <v>0.111</v>
      </c>
      <c r="C10">
        <v>4.9000000000000002E-2</v>
      </c>
      <c r="D10">
        <f t="shared" si="0"/>
        <v>2.7749999999999999</v>
      </c>
      <c r="E10">
        <f t="shared" si="1"/>
        <v>27.225000000000001</v>
      </c>
      <c r="H10">
        <v>270</v>
      </c>
      <c r="I10">
        <v>5.6000000000000001E-2</v>
      </c>
      <c r="J10">
        <v>4.2000000000000003E-2</v>
      </c>
    </row>
    <row r="11" spans="1:10" x14ac:dyDescent="0.3">
      <c r="A11">
        <v>270</v>
      </c>
      <c r="B11">
        <v>0.114</v>
      </c>
      <c r="C11">
        <v>5.7000000000000002E-2</v>
      </c>
      <c r="D11">
        <f t="shared" si="0"/>
        <v>2.85</v>
      </c>
      <c r="E11">
        <f t="shared" si="1"/>
        <v>27.425000000000001</v>
      </c>
      <c r="H11">
        <v>300</v>
      </c>
      <c r="I11">
        <v>5.7000000000000002E-2</v>
      </c>
      <c r="J11">
        <v>5.0999999999999997E-2</v>
      </c>
    </row>
    <row r="12" spans="1:10" x14ac:dyDescent="0.3">
      <c r="A12">
        <v>300</v>
      </c>
      <c r="B12">
        <v>0.115</v>
      </c>
      <c r="C12">
        <v>6.5000000000000002E-2</v>
      </c>
      <c r="D12">
        <f t="shared" si="0"/>
        <v>2.875</v>
      </c>
      <c r="E12">
        <f t="shared" si="1"/>
        <v>27.625</v>
      </c>
      <c r="H12">
        <v>330</v>
      </c>
      <c r="I12">
        <v>5.8000000000000003E-2</v>
      </c>
      <c r="J12">
        <v>0.06</v>
      </c>
    </row>
    <row r="13" spans="1:10" x14ac:dyDescent="0.3">
      <c r="A13">
        <v>330</v>
      </c>
      <c r="B13">
        <v>0.11700000000000001</v>
      </c>
      <c r="C13">
        <v>7.3999999999999996E-2</v>
      </c>
      <c r="D13">
        <f t="shared" si="0"/>
        <v>2.9250000000000003</v>
      </c>
      <c r="E13">
        <f t="shared" si="1"/>
        <v>27.85</v>
      </c>
      <c r="H13">
        <v>360</v>
      </c>
      <c r="I13">
        <v>5.8999999999999997E-2</v>
      </c>
      <c r="J13">
        <v>6.9000000000000006E-2</v>
      </c>
    </row>
    <row r="14" spans="1:10" x14ac:dyDescent="0.3">
      <c r="A14">
        <v>360</v>
      </c>
      <c r="B14">
        <v>0.11899999999999999</v>
      </c>
      <c r="C14">
        <v>8.4000000000000005E-2</v>
      </c>
      <c r="D14">
        <f t="shared" si="0"/>
        <v>2.9749999999999996</v>
      </c>
      <c r="E14">
        <f t="shared" si="1"/>
        <v>28.1</v>
      </c>
      <c r="H14">
        <v>390</v>
      </c>
      <c r="I14">
        <v>0.06</v>
      </c>
      <c r="J14">
        <v>7.8E-2</v>
      </c>
    </row>
    <row r="15" spans="1:10" x14ac:dyDescent="0.3">
      <c r="A15">
        <v>390</v>
      </c>
      <c r="B15">
        <v>0.12</v>
      </c>
      <c r="C15">
        <v>9.2999999999999999E-2</v>
      </c>
      <c r="D15">
        <f t="shared" si="0"/>
        <v>3</v>
      </c>
      <c r="E15">
        <f t="shared" si="1"/>
        <v>28.324999999999999</v>
      </c>
      <c r="H15">
        <v>420</v>
      </c>
      <c r="I15">
        <v>6.0999999999999999E-2</v>
      </c>
      <c r="J15">
        <v>8.6999999999999994E-2</v>
      </c>
    </row>
    <row r="16" spans="1:10" x14ac:dyDescent="0.3">
      <c r="A16">
        <v>420</v>
      </c>
      <c r="B16">
        <v>0.121</v>
      </c>
      <c r="C16">
        <v>0.10199999999999999</v>
      </c>
      <c r="D16">
        <f t="shared" si="0"/>
        <v>3.0249999999999999</v>
      </c>
      <c r="E16">
        <f t="shared" si="1"/>
        <v>28.55</v>
      </c>
      <c r="H16">
        <v>450</v>
      </c>
      <c r="I16">
        <v>6.0999999999999999E-2</v>
      </c>
      <c r="J16">
        <v>9.5000000000000001E-2</v>
      </c>
    </row>
    <row r="17" spans="1:10" x14ac:dyDescent="0.3">
      <c r="A17">
        <v>450</v>
      </c>
      <c r="B17">
        <v>0.121</v>
      </c>
      <c r="C17">
        <v>0.112</v>
      </c>
      <c r="D17">
        <f t="shared" si="0"/>
        <v>3.0249999999999999</v>
      </c>
      <c r="E17">
        <f t="shared" si="1"/>
        <v>28.8</v>
      </c>
      <c r="H17">
        <v>480</v>
      </c>
      <c r="I17">
        <v>6.2E-2</v>
      </c>
      <c r="J17">
        <v>0.10299999999999999</v>
      </c>
    </row>
    <row r="18" spans="1:10" x14ac:dyDescent="0.3">
      <c r="A18">
        <v>480</v>
      </c>
      <c r="B18">
        <v>0.122</v>
      </c>
      <c r="C18">
        <v>0.121</v>
      </c>
      <c r="D18">
        <f t="shared" si="0"/>
        <v>3.05</v>
      </c>
      <c r="E18">
        <f t="shared" si="1"/>
        <v>29.024999999999999</v>
      </c>
      <c r="H18">
        <v>510</v>
      </c>
      <c r="I18">
        <v>6.3E-2</v>
      </c>
      <c r="J18">
        <v>0.111</v>
      </c>
    </row>
    <row r="19" spans="1:10" x14ac:dyDescent="0.3">
      <c r="A19">
        <v>510</v>
      </c>
      <c r="B19">
        <v>0.122</v>
      </c>
      <c r="C19">
        <v>0.13100000000000001</v>
      </c>
      <c r="D19">
        <f t="shared" si="0"/>
        <v>3.05</v>
      </c>
      <c r="E19">
        <f t="shared" si="1"/>
        <v>29.274999999999999</v>
      </c>
      <c r="H19">
        <v>540</v>
      </c>
      <c r="I19">
        <v>6.4000000000000001E-2</v>
      </c>
      <c r="J19">
        <v>0.12</v>
      </c>
    </row>
    <row r="20" spans="1:10" x14ac:dyDescent="0.3">
      <c r="A20">
        <v>540</v>
      </c>
      <c r="B20">
        <v>0.122</v>
      </c>
      <c r="C20">
        <v>0.14000000000000001</v>
      </c>
      <c r="D20">
        <f t="shared" si="0"/>
        <v>3.05</v>
      </c>
      <c r="E20">
        <f t="shared" si="1"/>
        <v>29.5</v>
      </c>
      <c r="H20">
        <v>570</v>
      </c>
      <c r="I20">
        <v>6.4000000000000001E-2</v>
      </c>
      <c r="J20">
        <v>0.128</v>
      </c>
    </row>
    <row r="21" spans="1:10" x14ac:dyDescent="0.3">
      <c r="A21">
        <v>570</v>
      </c>
      <c r="B21">
        <v>0.123</v>
      </c>
      <c r="C21">
        <v>0.15</v>
      </c>
      <c r="D21">
        <f t="shared" si="0"/>
        <v>3.0749999999999997</v>
      </c>
      <c r="E21">
        <f t="shared" si="1"/>
        <v>29.75</v>
      </c>
      <c r="H21">
        <v>600</v>
      </c>
      <c r="I21">
        <v>6.5000000000000002E-2</v>
      </c>
      <c r="J21">
        <v>0.13600000000000001</v>
      </c>
    </row>
    <row r="22" spans="1:10" x14ac:dyDescent="0.3">
      <c r="A22">
        <v>600</v>
      </c>
      <c r="B22">
        <v>0.123</v>
      </c>
      <c r="C22">
        <v>0.159</v>
      </c>
      <c r="D22">
        <f t="shared" si="0"/>
        <v>3.0749999999999997</v>
      </c>
      <c r="E22">
        <f t="shared" si="1"/>
        <v>29.975000000000001</v>
      </c>
    </row>
    <row r="23" spans="1:10" x14ac:dyDescent="0.3">
      <c r="A23">
        <v>630</v>
      </c>
      <c r="B23">
        <v>0.123</v>
      </c>
      <c r="C23">
        <v>0.16800000000000001</v>
      </c>
      <c r="D23">
        <f t="shared" si="0"/>
        <v>3.0749999999999997</v>
      </c>
      <c r="E23">
        <f t="shared" si="1"/>
        <v>30.2</v>
      </c>
      <c r="G23" t="s">
        <v>7</v>
      </c>
      <c r="H23">
        <v>0</v>
      </c>
      <c r="I23">
        <v>-2.4E-2</v>
      </c>
      <c r="J23">
        <v>7.6999999999999999E-2</v>
      </c>
    </row>
    <row r="24" spans="1:10" x14ac:dyDescent="0.3">
      <c r="A24">
        <v>660</v>
      </c>
      <c r="B24">
        <v>0.123</v>
      </c>
      <c r="C24">
        <v>0.17699999999999999</v>
      </c>
      <c r="D24">
        <f t="shared" si="0"/>
        <v>3.0749999999999997</v>
      </c>
      <c r="E24">
        <f t="shared" si="1"/>
        <v>30.425000000000001</v>
      </c>
      <c r="H24">
        <v>30</v>
      </c>
      <c r="I24">
        <v>3.3000000000000002E-2</v>
      </c>
      <c r="J24">
        <v>7.6999999999999999E-2</v>
      </c>
    </row>
    <row r="25" spans="1:10" x14ac:dyDescent="0.3">
      <c r="A25">
        <v>690</v>
      </c>
      <c r="B25">
        <v>0.123</v>
      </c>
      <c r="C25">
        <v>0.186</v>
      </c>
      <c r="D25">
        <f t="shared" si="0"/>
        <v>3.0749999999999997</v>
      </c>
      <c r="E25">
        <f t="shared" si="1"/>
        <v>30.65</v>
      </c>
      <c r="H25">
        <v>60</v>
      </c>
      <c r="I25">
        <v>5.5E-2</v>
      </c>
      <c r="J25">
        <v>7.9000000000000001E-2</v>
      </c>
    </row>
    <row r="26" spans="1:10" x14ac:dyDescent="0.3">
      <c r="A26">
        <v>720</v>
      </c>
      <c r="B26">
        <v>0.123</v>
      </c>
      <c r="C26">
        <v>0.19500000000000001</v>
      </c>
      <c r="D26">
        <f t="shared" si="0"/>
        <v>3.0749999999999997</v>
      </c>
      <c r="E26">
        <f t="shared" si="1"/>
        <v>30.875</v>
      </c>
      <c r="H26">
        <v>90</v>
      </c>
      <c r="I26">
        <v>6.4000000000000001E-2</v>
      </c>
      <c r="J26">
        <v>8.4000000000000005E-2</v>
      </c>
    </row>
    <row r="27" spans="1:10" x14ac:dyDescent="0.3">
      <c r="A27">
        <v>750</v>
      </c>
      <c r="B27">
        <v>0.123</v>
      </c>
      <c r="C27">
        <v>0.20399999999999999</v>
      </c>
      <c r="D27">
        <f t="shared" si="0"/>
        <v>3.0749999999999997</v>
      </c>
      <c r="E27">
        <f t="shared" si="1"/>
        <v>31.1</v>
      </c>
      <c r="H27">
        <v>120</v>
      </c>
      <c r="I27">
        <v>7.1999999999999995E-2</v>
      </c>
      <c r="J27">
        <v>9.1999999999999998E-2</v>
      </c>
    </row>
    <row r="28" spans="1:10" x14ac:dyDescent="0.3">
      <c r="A28">
        <v>780</v>
      </c>
      <c r="B28">
        <v>0.123</v>
      </c>
      <c r="C28">
        <v>0.21299999999999999</v>
      </c>
      <c r="D28">
        <f t="shared" si="0"/>
        <v>3.0749999999999997</v>
      </c>
      <c r="E28">
        <f t="shared" si="1"/>
        <v>31.324999999999999</v>
      </c>
      <c r="H28">
        <v>150</v>
      </c>
      <c r="I28">
        <v>7.8E-2</v>
      </c>
      <c r="J28">
        <v>0.10100000000000001</v>
      </c>
    </row>
    <row r="29" spans="1:10" x14ac:dyDescent="0.3">
      <c r="A29">
        <v>810</v>
      </c>
      <c r="B29">
        <v>0.123</v>
      </c>
      <c r="C29">
        <v>0.222</v>
      </c>
      <c r="D29">
        <f t="shared" si="0"/>
        <v>3.0749999999999997</v>
      </c>
      <c r="E29">
        <f t="shared" si="1"/>
        <v>31.55</v>
      </c>
      <c r="H29">
        <v>180</v>
      </c>
      <c r="I29">
        <v>8.1000000000000003E-2</v>
      </c>
      <c r="J29">
        <v>0.111</v>
      </c>
    </row>
    <row r="30" spans="1:10" x14ac:dyDescent="0.3">
      <c r="A30">
        <v>840</v>
      </c>
      <c r="B30">
        <v>0.123</v>
      </c>
      <c r="C30">
        <v>0.23</v>
      </c>
      <c r="D30">
        <f t="shared" si="0"/>
        <v>3.0749999999999997</v>
      </c>
      <c r="E30">
        <f t="shared" si="1"/>
        <v>31.75</v>
      </c>
      <c r="H30">
        <v>210</v>
      </c>
      <c r="I30">
        <v>8.5999999999999993E-2</v>
      </c>
      <c r="J30">
        <v>0.122</v>
      </c>
    </row>
    <row r="31" spans="1:10" x14ac:dyDescent="0.3">
      <c r="A31">
        <v>870</v>
      </c>
      <c r="B31">
        <v>0.123</v>
      </c>
      <c r="C31">
        <v>0.24</v>
      </c>
      <c r="D31">
        <f t="shared" si="0"/>
        <v>3.0749999999999997</v>
      </c>
      <c r="E31">
        <f t="shared" si="1"/>
        <v>32</v>
      </c>
      <c r="H31">
        <v>240</v>
      </c>
      <c r="I31">
        <v>8.5999999999999993E-2</v>
      </c>
      <c r="J31">
        <v>0.13200000000000001</v>
      </c>
    </row>
    <row r="32" spans="1:10" x14ac:dyDescent="0.3">
      <c r="A32">
        <v>900</v>
      </c>
      <c r="B32">
        <v>0.123</v>
      </c>
      <c r="C32">
        <v>0.249</v>
      </c>
      <c r="D32">
        <f t="shared" si="0"/>
        <v>3.0749999999999997</v>
      </c>
      <c r="E32">
        <f t="shared" si="1"/>
        <v>32.225000000000001</v>
      </c>
      <c r="H32">
        <v>270</v>
      </c>
      <c r="I32">
        <v>8.5999999999999993E-2</v>
      </c>
      <c r="J32">
        <v>0.14299999999999999</v>
      </c>
    </row>
    <row r="33" spans="1:10" x14ac:dyDescent="0.3">
      <c r="A33" s="1" t="s">
        <v>5</v>
      </c>
      <c r="B33" s="1"/>
      <c r="C33" s="1"/>
      <c r="D33" s="1"/>
      <c r="E33" s="1"/>
      <c r="H33">
        <v>300</v>
      </c>
      <c r="I33">
        <v>8.5999999999999993E-2</v>
      </c>
      <c r="J33">
        <v>0.154</v>
      </c>
    </row>
    <row r="34" spans="1:10" x14ac:dyDescent="0.3">
      <c r="A34">
        <v>0</v>
      </c>
      <c r="B34">
        <v>8.0000000000000002E-3</v>
      </c>
      <c r="C34">
        <v>0.16800000000000001</v>
      </c>
      <c r="D34">
        <f>B34/0.04</f>
        <v>0.2</v>
      </c>
      <c r="E34">
        <f>C34/0.04+26</f>
        <v>30.2</v>
      </c>
      <c r="H34">
        <v>330</v>
      </c>
      <c r="I34">
        <v>8.5999999999999993E-2</v>
      </c>
      <c r="J34">
        <v>0.16600000000000001</v>
      </c>
    </row>
    <row r="35" spans="1:10" x14ac:dyDescent="0.3">
      <c r="A35">
        <v>30</v>
      </c>
      <c r="B35">
        <v>7.2999999999999995E-2</v>
      </c>
      <c r="C35">
        <v>0.16900000000000001</v>
      </c>
      <c r="D35">
        <f t="shared" ref="D35:D64" si="2">B35/0.04</f>
        <v>1.825</v>
      </c>
      <c r="E35">
        <f t="shared" ref="E35:E64" si="3">C35/0.04+26</f>
        <v>30.225000000000001</v>
      </c>
      <c r="H35">
        <v>360</v>
      </c>
      <c r="I35">
        <v>8.5999999999999993E-2</v>
      </c>
      <c r="J35">
        <v>0.17799999999999999</v>
      </c>
    </row>
    <row r="36" spans="1:10" x14ac:dyDescent="0.3">
      <c r="A36">
        <v>60</v>
      </c>
      <c r="B36">
        <v>0.10199999999999999</v>
      </c>
      <c r="C36">
        <v>0.17</v>
      </c>
      <c r="D36">
        <f t="shared" si="2"/>
        <v>2.5499999999999998</v>
      </c>
      <c r="E36">
        <f t="shared" si="3"/>
        <v>30.25</v>
      </c>
      <c r="H36">
        <v>390</v>
      </c>
      <c r="I36">
        <v>8.5999999999999993E-2</v>
      </c>
      <c r="J36">
        <v>0.191</v>
      </c>
    </row>
    <row r="37" spans="1:10" x14ac:dyDescent="0.3">
      <c r="A37">
        <v>90</v>
      </c>
      <c r="B37">
        <v>0.121</v>
      </c>
      <c r="C37">
        <v>0.17299999999999999</v>
      </c>
      <c r="D37">
        <f t="shared" si="2"/>
        <v>3.0249999999999999</v>
      </c>
      <c r="E37">
        <f t="shared" si="3"/>
        <v>30.324999999999999</v>
      </c>
      <c r="H37">
        <v>420</v>
      </c>
      <c r="I37">
        <v>8.5999999999999993E-2</v>
      </c>
      <c r="J37">
        <v>0.20100000000000001</v>
      </c>
    </row>
    <row r="38" spans="1:10" x14ac:dyDescent="0.3">
      <c r="A38">
        <v>120</v>
      </c>
      <c r="B38">
        <v>0.13600000000000001</v>
      </c>
      <c r="C38">
        <v>0.17699999999999999</v>
      </c>
      <c r="D38">
        <f t="shared" si="2"/>
        <v>3.4000000000000004</v>
      </c>
      <c r="E38">
        <f t="shared" si="3"/>
        <v>30.425000000000001</v>
      </c>
      <c r="H38">
        <v>450</v>
      </c>
      <c r="I38">
        <v>8.6999999999999994E-2</v>
      </c>
      <c r="J38">
        <v>0.21199999999999999</v>
      </c>
    </row>
    <row r="39" spans="1:10" x14ac:dyDescent="0.3">
      <c r="A39">
        <v>150</v>
      </c>
      <c r="B39">
        <v>0.14699999999999999</v>
      </c>
      <c r="C39">
        <v>0.186</v>
      </c>
      <c r="D39">
        <f t="shared" si="2"/>
        <v>3.6749999999999998</v>
      </c>
      <c r="E39">
        <f t="shared" si="3"/>
        <v>30.65</v>
      </c>
      <c r="H39">
        <v>480</v>
      </c>
      <c r="I39">
        <v>8.6999999999999994E-2</v>
      </c>
      <c r="J39">
        <v>0.223</v>
      </c>
    </row>
    <row r="40" spans="1:10" x14ac:dyDescent="0.3">
      <c r="A40">
        <v>180</v>
      </c>
      <c r="B40">
        <v>0.154</v>
      </c>
      <c r="C40">
        <v>0.19500000000000001</v>
      </c>
      <c r="D40">
        <f t="shared" si="2"/>
        <v>3.85</v>
      </c>
      <c r="E40">
        <f t="shared" si="3"/>
        <v>30.875</v>
      </c>
      <c r="H40">
        <v>510</v>
      </c>
      <c r="I40">
        <v>8.6999999999999994E-2</v>
      </c>
      <c r="J40">
        <v>0.23599999999999999</v>
      </c>
    </row>
    <row r="41" spans="1:10" x14ac:dyDescent="0.3">
      <c r="A41">
        <v>210</v>
      </c>
      <c r="B41">
        <v>0.159</v>
      </c>
      <c r="C41">
        <v>0.20399999999999999</v>
      </c>
      <c r="D41">
        <f t="shared" si="2"/>
        <v>3.9750000000000001</v>
      </c>
      <c r="E41">
        <f t="shared" si="3"/>
        <v>31.1</v>
      </c>
      <c r="H41">
        <v>540</v>
      </c>
      <c r="I41">
        <v>8.6999999999999994E-2</v>
      </c>
      <c r="J41">
        <v>0.247</v>
      </c>
    </row>
    <row r="42" spans="1:10" x14ac:dyDescent="0.3">
      <c r="A42">
        <v>240</v>
      </c>
      <c r="B42">
        <v>0.16200000000000001</v>
      </c>
      <c r="C42">
        <v>0.215</v>
      </c>
      <c r="D42">
        <f t="shared" si="2"/>
        <v>4.05</v>
      </c>
      <c r="E42">
        <f t="shared" si="3"/>
        <v>31.375</v>
      </c>
      <c r="H42">
        <v>570</v>
      </c>
      <c r="I42">
        <v>8.6999999999999994E-2</v>
      </c>
      <c r="J42">
        <v>0.25900000000000001</v>
      </c>
    </row>
    <row r="43" spans="1:10" x14ac:dyDescent="0.3">
      <c r="A43">
        <v>270</v>
      </c>
      <c r="B43">
        <v>0.16500000000000001</v>
      </c>
      <c r="C43">
        <v>0.22600000000000001</v>
      </c>
      <c r="D43">
        <f t="shared" si="2"/>
        <v>4.125</v>
      </c>
      <c r="E43">
        <f t="shared" si="3"/>
        <v>31.65</v>
      </c>
      <c r="H43">
        <v>600</v>
      </c>
      <c r="I43">
        <v>8.6999999999999994E-2</v>
      </c>
      <c r="J43">
        <v>0.27100000000000002</v>
      </c>
    </row>
    <row r="44" spans="1:10" x14ac:dyDescent="0.3">
      <c r="A44">
        <v>300</v>
      </c>
      <c r="B44">
        <v>0.16700000000000001</v>
      </c>
      <c r="C44">
        <v>0.23799999999999999</v>
      </c>
      <c r="D44">
        <f t="shared" si="2"/>
        <v>4.1749999999999998</v>
      </c>
      <c r="E44">
        <f t="shared" si="3"/>
        <v>31.95</v>
      </c>
    </row>
    <row r="45" spans="1:10" x14ac:dyDescent="0.3">
      <c r="A45">
        <v>330</v>
      </c>
      <c r="B45">
        <v>0.16800000000000001</v>
      </c>
      <c r="C45">
        <v>0.251</v>
      </c>
      <c r="D45">
        <f t="shared" si="2"/>
        <v>4.2</v>
      </c>
      <c r="E45">
        <f t="shared" si="3"/>
        <v>32.274999999999999</v>
      </c>
    </row>
    <row r="46" spans="1:10" x14ac:dyDescent="0.3">
      <c r="A46">
        <v>360</v>
      </c>
      <c r="B46">
        <v>0.16900000000000001</v>
      </c>
      <c r="C46">
        <v>0.26300000000000001</v>
      </c>
      <c r="D46">
        <f t="shared" si="2"/>
        <v>4.2250000000000005</v>
      </c>
      <c r="E46">
        <f t="shared" si="3"/>
        <v>32.575000000000003</v>
      </c>
    </row>
    <row r="47" spans="1:10" x14ac:dyDescent="0.3">
      <c r="A47">
        <v>390</v>
      </c>
      <c r="B47">
        <v>0.16900000000000001</v>
      </c>
      <c r="C47">
        <v>0.27600000000000002</v>
      </c>
      <c r="D47">
        <f t="shared" si="2"/>
        <v>4.2250000000000005</v>
      </c>
      <c r="E47">
        <f t="shared" si="3"/>
        <v>32.9</v>
      </c>
    </row>
    <row r="48" spans="1:10" x14ac:dyDescent="0.3">
      <c r="A48">
        <v>420</v>
      </c>
      <c r="B48">
        <v>0.16900000000000001</v>
      </c>
      <c r="C48">
        <v>0.28899999999999998</v>
      </c>
      <c r="D48">
        <f t="shared" si="2"/>
        <v>4.2250000000000005</v>
      </c>
      <c r="E48">
        <f t="shared" si="3"/>
        <v>33.225000000000001</v>
      </c>
    </row>
    <row r="49" spans="1:5" x14ac:dyDescent="0.3">
      <c r="A49">
        <v>450</v>
      </c>
      <c r="B49">
        <v>0.16900000000000001</v>
      </c>
      <c r="C49">
        <v>0.30199999999999999</v>
      </c>
      <c r="D49">
        <f t="shared" si="2"/>
        <v>4.2250000000000005</v>
      </c>
      <c r="E49">
        <f t="shared" si="3"/>
        <v>33.549999999999997</v>
      </c>
    </row>
    <row r="50" spans="1:5" x14ac:dyDescent="0.3">
      <c r="A50">
        <v>480</v>
      </c>
      <c r="B50">
        <v>0.16900000000000001</v>
      </c>
      <c r="C50">
        <v>0.315</v>
      </c>
      <c r="D50">
        <f t="shared" si="2"/>
        <v>4.2250000000000005</v>
      </c>
      <c r="E50">
        <f t="shared" si="3"/>
        <v>33.875</v>
      </c>
    </row>
    <row r="51" spans="1:5" x14ac:dyDescent="0.3">
      <c r="A51">
        <v>510</v>
      </c>
      <c r="B51">
        <v>0.16900000000000001</v>
      </c>
      <c r="C51">
        <v>0.32800000000000001</v>
      </c>
      <c r="D51">
        <f t="shared" si="2"/>
        <v>4.2250000000000005</v>
      </c>
      <c r="E51">
        <f t="shared" si="3"/>
        <v>34.200000000000003</v>
      </c>
    </row>
    <row r="52" spans="1:5" x14ac:dyDescent="0.3">
      <c r="A52">
        <v>540</v>
      </c>
      <c r="B52">
        <v>0.16800000000000001</v>
      </c>
      <c r="C52">
        <v>0.34</v>
      </c>
      <c r="D52">
        <f t="shared" si="2"/>
        <v>4.2</v>
      </c>
      <c r="E52">
        <f t="shared" si="3"/>
        <v>34.5</v>
      </c>
    </row>
    <row r="53" spans="1:5" x14ac:dyDescent="0.3">
      <c r="A53">
        <v>570</v>
      </c>
      <c r="B53">
        <v>0.16800000000000001</v>
      </c>
      <c r="C53">
        <v>0.35199999999999998</v>
      </c>
      <c r="D53">
        <f t="shared" si="2"/>
        <v>4.2</v>
      </c>
      <c r="E53">
        <f t="shared" si="3"/>
        <v>34.799999999999997</v>
      </c>
    </row>
    <row r="54" spans="1:5" x14ac:dyDescent="0.3">
      <c r="A54">
        <v>600</v>
      </c>
      <c r="B54">
        <v>0.16800000000000001</v>
      </c>
      <c r="C54">
        <v>0.36399999999999999</v>
      </c>
      <c r="D54">
        <f t="shared" si="2"/>
        <v>4.2</v>
      </c>
      <c r="E54">
        <f t="shared" si="3"/>
        <v>35.1</v>
      </c>
    </row>
    <row r="55" spans="1:5" x14ac:dyDescent="0.3">
      <c r="A55">
        <v>630</v>
      </c>
      <c r="B55">
        <v>0.16700000000000001</v>
      </c>
      <c r="C55">
        <v>0.378</v>
      </c>
      <c r="D55">
        <f t="shared" si="2"/>
        <v>4.1749999999999998</v>
      </c>
      <c r="E55">
        <f t="shared" si="3"/>
        <v>35.450000000000003</v>
      </c>
    </row>
    <row r="56" spans="1:5" x14ac:dyDescent="0.3">
      <c r="A56">
        <v>660</v>
      </c>
      <c r="B56">
        <v>0.16700000000000001</v>
      </c>
      <c r="C56">
        <v>0.39</v>
      </c>
      <c r="D56">
        <f t="shared" si="2"/>
        <v>4.1749999999999998</v>
      </c>
      <c r="E56">
        <f t="shared" si="3"/>
        <v>35.75</v>
      </c>
    </row>
    <row r="57" spans="1:5" x14ac:dyDescent="0.3">
      <c r="A57">
        <v>690</v>
      </c>
      <c r="B57">
        <v>0.16600000000000001</v>
      </c>
      <c r="C57">
        <v>0.40200000000000002</v>
      </c>
      <c r="D57">
        <f t="shared" si="2"/>
        <v>4.1500000000000004</v>
      </c>
      <c r="E57">
        <f t="shared" si="3"/>
        <v>36.049999999999997</v>
      </c>
    </row>
    <row r="58" spans="1:5" x14ac:dyDescent="0.3">
      <c r="A58">
        <v>720</v>
      </c>
      <c r="B58">
        <v>0.16600000000000001</v>
      </c>
      <c r="C58">
        <v>0.41399999999999998</v>
      </c>
      <c r="D58">
        <f t="shared" si="2"/>
        <v>4.1500000000000004</v>
      </c>
      <c r="E58">
        <f t="shared" si="3"/>
        <v>36.35</v>
      </c>
    </row>
    <row r="59" spans="1:5" x14ac:dyDescent="0.3">
      <c r="A59">
        <v>750</v>
      </c>
      <c r="B59">
        <v>0.16500000000000001</v>
      </c>
      <c r="C59">
        <v>0.42699999999999999</v>
      </c>
      <c r="D59">
        <f t="shared" si="2"/>
        <v>4.125</v>
      </c>
      <c r="E59">
        <f t="shared" si="3"/>
        <v>36.674999999999997</v>
      </c>
    </row>
    <row r="60" spans="1:5" x14ac:dyDescent="0.3">
      <c r="A60">
        <v>780</v>
      </c>
      <c r="B60">
        <v>0.16400000000000001</v>
      </c>
      <c r="C60">
        <v>0.441</v>
      </c>
      <c r="D60">
        <f t="shared" si="2"/>
        <v>4.0999999999999996</v>
      </c>
      <c r="E60">
        <f t="shared" si="3"/>
        <v>37.024999999999999</v>
      </c>
    </row>
    <row r="61" spans="1:5" x14ac:dyDescent="0.3">
      <c r="A61">
        <v>810</v>
      </c>
      <c r="B61">
        <v>0.16300000000000001</v>
      </c>
      <c r="C61">
        <v>0.45200000000000001</v>
      </c>
      <c r="D61">
        <f t="shared" si="2"/>
        <v>4.0750000000000002</v>
      </c>
      <c r="E61">
        <f t="shared" si="3"/>
        <v>37.299999999999997</v>
      </c>
    </row>
    <row r="62" spans="1:5" x14ac:dyDescent="0.3">
      <c r="A62">
        <v>840</v>
      </c>
      <c r="B62">
        <v>0.16300000000000001</v>
      </c>
      <c r="C62">
        <v>0.46300000000000002</v>
      </c>
      <c r="D62">
        <f t="shared" si="2"/>
        <v>4.0750000000000002</v>
      </c>
      <c r="E62">
        <f t="shared" si="3"/>
        <v>37.575000000000003</v>
      </c>
    </row>
    <row r="63" spans="1:5" x14ac:dyDescent="0.3">
      <c r="A63">
        <v>870</v>
      </c>
      <c r="B63">
        <v>0.16200000000000001</v>
      </c>
      <c r="C63">
        <v>0.47599999999999998</v>
      </c>
      <c r="D63">
        <f t="shared" si="2"/>
        <v>4.05</v>
      </c>
      <c r="E63">
        <f t="shared" si="3"/>
        <v>37.9</v>
      </c>
    </row>
    <row r="64" spans="1:5" x14ac:dyDescent="0.3">
      <c r="A64">
        <v>900</v>
      </c>
      <c r="B64">
        <v>0.16200000000000001</v>
      </c>
      <c r="C64">
        <v>0.48899999999999999</v>
      </c>
      <c r="D64">
        <f t="shared" si="2"/>
        <v>4.05</v>
      </c>
      <c r="E64">
        <f t="shared" si="3"/>
        <v>38.225000000000001</v>
      </c>
    </row>
  </sheetData>
  <mergeCells count="1">
    <mergeCell ref="A33:E3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zgzdsg</dc:creator>
  <cp:lastModifiedBy>zgzdsg</cp:lastModifiedBy>
  <dcterms:created xsi:type="dcterms:W3CDTF">2015-06-05T18:19:34Z</dcterms:created>
  <dcterms:modified xsi:type="dcterms:W3CDTF">2022-05-26T06:05:37Z</dcterms:modified>
</cp:coreProperties>
</file>