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 hidePivotFieldList="1"/>
  <xr:revisionPtr revIDLastSave="15" documentId="8_{67E03073-2B5D-489D-88B5-F257AA8286EA}" xr6:coauthVersionLast="32" xr6:coauthVersionMax="32" xr10:uidLastSave="{63D02BF0-78A1-4D58-AE48-1F2CAB75885C}"/>
  <bookViews>
    <workbookView xWindow="0" yWindow="465" windowWidth="28800" windowHeight="17535" xr2:uid="{00000000-000D-0000-FFFF-FFFF00000000}"/>
  </bookViews>
  <sheets>
    <sheet name="Journal" sheetId="1" r:id="rId1"/>
    <sheet name="Totaux" sheetId="4" r:id="rId2"/>
    <sheet name="Paramètres" sheetId="2" r:id="rId3"/>
  </sheets>
  <calcPr calcId="179017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<sst xmlns="http://schemas.openxmlformats.org/spreadsheetml/2006/main" count="67" uniqueCount="41">
  <si>
    <t>Description</t>
  </si>
  <si>
    <t>Remarques/problèmes</t>
  </si>
  <si>
    <t>Jour</t>
  </si>
  <si>
    <t>Type</t>
  </si>
  <si>
    <t>Types de tâches</t>
  </si>
  <si>
    <t>Analyse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</si>
  <si>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</si>
  <si>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</si>
  <si>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</si>
  <si>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</si>
  <si>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</si>
  <si>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</si>
  <si>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</si>
  <si>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</si>
  <si>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</si>
  <si>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</si>
  <si>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</si>
  <si>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</si>
  <si>
    <t>Planification complétée et mis à jour</t>
  </si>
  <si>
    <t>Création d'un Trello pour gérer les tâches</t>
  </si>
  <si>
    <t>Réalisation</t>
  </si>
  <si>
    <t>Conception</t>
  </si>
  <si>
    <t>Mise à jour de la planification</t>
  </si>
  <si>
    <t>Modification du cahier des charges</t>
  </si>
  <si>
    <t>Aider Alexendre pour le MCD</t>
  </si>
  <si>
    <t>Mise à jour du journal de travail</t>
  </si>
  <si>
    <t>Réfléxion pour la phase de réalisation</t>
  </si>
  <si>
    <t>Finalisation du cahier des charges</t>
  </si>
  <si>
    <t>Conception du code</t>
  </si>
  <si>
    <t>Login, s'inscrire, gestion des articles, et début du panier</t>
  </si>
  <si>
    <t>Panier et achat</t>
  </si>
  <si>
    <t>Manquait des informations</t>
  </si>
  <si>
    <t>Pas terminer</t>
  </si>
  <si>
    <t>Terminer</t>
  </si>
  <si>
    <t>Mise à jour de la documentation</t>
  </si>
  <si>
    <t xml:space="preserve">Mise à jour l'analyse de l'environnement </t>
  </si>
  <si>
    <t>Mise à jour de la formule de l'hébergement</t>
  </si>
  <si>
    <t>Mise en place des branches et savoir le fonctionnement des branches sur github</t>
  </si>
  <si>
    <t>Les branches ont été crées</t>
  </si>
  <si>
    <t>Mettre le site récupéré en format MVC</t>
  </si>
  <si>
    <t>Le gabarit, et quelques vues ont été crées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</si>
</sst>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1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4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9</v>
      </c>
      <c r="C1" s="19" t="s">
        <v>12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43245</v>
      </c>
      <c r="B2" s="16">
        <f t="shared" ref="B2" si="0">WEEKNUM(A2)</f>
        <v>21</v>
      </c>
      <c r="C2" s="20">
        <v>5</v>
      </c>
      <c r="D2" s="11" t="s">
        <v>6</v>
      </c>
      <c r="E2" s="12" t="s">
        <v>25</v>
      </c>
      <c r="F2" s="12"/>
      <c r="I2" s="13"/>
    </row>
    <row r="3" spans="1:9" x14ac:dyDescent="0.25">
      <c r="A3" s="7">
        <v>43245</v>
      </c>
      <c r="B3" s="16">
        <f t="shared" ref="B3" si="1">WEEKNUM(A3)</f>
        <v>21</v>
      </c>
      <c r="C3" s="20">
        <v>40</v>
      </c>
      <c r="D3" s="11" t="s">
        <v>21</v>
      </c>
      <c r="E3" s="12" t="s">
        <v>39</v>
      </c>
      <c r="F3" s="12" t="s">
        <v>40</v>
      </c>
      <c r="I3" s="13"/>
    </row>
    <row r="4" spans="1:9" x14ac:dyDescent="0.25">
      <c r="A4" s="7">
        <v>43245</v>
      </c>
      <c r="B4" s="16">
        <f t="shared" ref="B4" si="2">WEEKNUM(A4)</f>
        <v>21</v>
      </c>
      <c r="C4" s="20">
        <v>45</v>
      </c>
      <c r="D4" s="11" t="s">
        <v>5</v>
      </c>
      <c r="E4" s="12" t="s">
        <v>37</v>
      </c>
      <c r="F4" s="12" t="s">
        <v>38</v>
      </c>
      <c r="I4" s="13"/>
    </row>
    <row r="5" spans="1:9" x14ac:dyDescent="0.25">
      <c r="A5" s="7">
        <v>43241</v>
      </c>
      <c r="B5" s="16">
        <f t="shared" ref="B5:B10" si="3">WEEKNUM(A5)</f>
        <v>21</v>
      </c>
      <c r="C5" s="20">
        <v>10</v>
      </c>
      <c r="D5" s="11" t="s">
        <v>5</v>
      </c>
      <c r="E5" s="12" t="s">
        <v>22</v>
      </c>
      <c r="F5" s="12"/>
      <c r="I5" s="13"/>
    </row>
    <row r="6" spans="1:9" x14ac:dyDescent="0.25">
      <c r="A6" s="7">
        <v>43241</v>
      </c>
      <c r="B6" s="16">
        <f t="shared" si="3"/>
        <v>21</v>
      </c>
      <c r="C6" s="20">
        <v>15</v>
      </c>
      <c r="D6" s="11" t="s">
        <v>6</v>
      </c>
      <c r="E6" s="12" t="s">
        <v>34</v>
      </c>
      <c r="F6" s="12" t="s">
        <v>36</v>
      </c>
      <c r="I6" s="13"/>
    </row>
    <row r="7" spans="1:9" x14ac:dyDescent="0.25">
      <c r="A7" s="7">
        <v>43234</v>
      </c>
      <c r="B7" s="16">
        <f t="shared" si="3"/>
        <v>20</v>
      </c>
      <c r="C7" s="20">
        <v>10</v>
      </c>
      <c r="D7" s="11" t="s">
        <v>6</v>
      </c>
      <c r="E7" s="12" t="s">
        <v>34</v>
      </c>
      <c r="F7" s="12" t="s">
        <v>35</v>
      </c>
      <c r="I7" s="13"/>
    </row>
    <row r="8" spans="1:9" x14ac:dyDescent="0.25">
      <c r="A8" s="7">
        <v>43234</v>
      </c>
      <c r="B8" s="16">
        <f t="shared" si="3"/>
        <v>20</v>
      </c>
      <c r="C8" s="20">
        <v>40</v>
      </c>
      <c r="D8" s="11" t="s">
        <v>6</v>
      </c>
      <c r="E8" s="12" t="s">
        <v>22</v>
      </c>
      <c r="F8" s="12" t="s">
        <v>31</v>
      </c>
      <c r="I8" s="13"/>
    </row>
    <row r="9" spans="1:9" x14ac:dyDescent="0.25">
      <c r="A9" s="7">
        <v>43234</v>
      </c>
      <c r="B9" s="16">
        <f t="shared" si="3"/>
        <v>20</v>
      </c>
      <c r="C9" s="20">
        <v>40</v>
      </c>
      <c r="D9" s="11" t="s">
        <v>21</v>
      </c>
      <c r="E9" s="12" t="s">
        <v>28</v>
      </c>
      <c r="F9" s="12" t="s">
        <v>30</v>
      </c>
      <c r="I9" s="13"/>
    </row>
    <row r="10" spans="1:9" x14ac:dyDescent="0.25">
      <c r="A10" s="7">
        <v>43234</v>
      </c>
      <c r="B10" s="16">
        <f t="shared" si="3"/>
        <v>20</v>
      </c>
      <c r="C10" s="20">
        <v>135</v>
      </c>
      <c r="D10" s="11" t="s">
        <v>21</v>
      </c>
      <c r="E10" s="12" t="s">
        <v>28</v>
      </c>
      <c r="F10" s="12" t="s">
        <v>29</v>
      </c>
      <c r="I10" s="13"/>
    </row>
    <row r="11" spans="1:9" x14ac:dyDescent="0.25">
      <c r="A11" s="7">
        <v>43227</v>
      </c>
      <c r="B11" s="16">
        <f t="shared" ref="B11:B20" si="4">WEEKNUM(A11)</f>
        <v>19</v>
      </c>
      <c r="C11" s="20">
        <v>50</v>
      </c>
      <c r="D11" s="11" t="s">
        <v>5</v>
      </c>
      <c r="E11" s="12" t="s">
        <v>27</v>
      </c>
      <c r="F11" s="12" t="s">
        <v>33</v>
      </c>
      <c r="I11" s="13"/>
    </row>
    <row r="12" spans="1:9" x14ac:dyDescent="0.25">
      <c r="A12" s="7">
        <v>43227</v>
      </c>
      <c r="B12" s="16">
        <f t="shared" si="4"/>
        <v>19</v>
      </c>
      <c r="C12" s="20">
        <v>10</v>
      </c>
      <c r="D12" s="11" t="s">
        <v>6</v>
      </c>
      <c r="E12" s="12" t="s">
        <v>25</v>
      </c>
      <c r="F12" s="12"/>
      <c r="I12" s="13"/>
    </row>
    <row r="13" spans="1:9" x14ac:dyDescent="0.25">
      <c r="A13" s="7">
        <v>43227</v>
      </c>
      <c r="B13" s="16">
        <f t="shared" si="4"/>
        <v>19</v>
      </c>
      <c r="C13" s="20">
        <v>50</v>
      </c>
      <c r="D13" s="11" t="s">
        <v>5</v>
      </c>
      <c r="E13" s="12" t="s">
        <v>23</v>
      </c>
      <c r="F13" s="12" t="s">
        <v>32</v>
      </c>
      <c r="I13" s="13"/>
    </row>
    <row r="14" spans="1:9" x14ac:dyDescent="0.25">
      <c r="A14" s="7">
        <v>43227</v>
      </c>
      <c r="B14" s="16">
        <f t="shared" si="4"/>
        <v>19</v>
      </c>
      <c r="C14" s="20">
        <v>20</v>
      </c>
      <c r="D14" s="11" t="s">
        <v>21</v>
      </c>
      <c r="E14" s="12" t="s">
        <v>24</v>
      </c>
      <c r="F14" s="12"/>
      <c r="I14" s="13"/>
    </row>
    <row r="15" spans="1:9" x14ac:dyDescent="0.25">
      <c r="A15" s="7">
        <v>43227</v>
      </c>
      <c r="B15" s="16">
        <f t="shared" si="4"/>
        <v>19</v>
      </c>
      <c r="C15" s="20">
        <v>10</v>
      </c>
      <c r="D15" s="11" t="s">
        <v>6</v>
      </c>
      <c r="E15" s="12" t="s">
        <v>22</v>
      </c>
      <c r="F15" s="12" t="s">
        <v>26</v>
      </c>
      <c r="I15" s="13"/>
    </row>
    <row r="16" spans="1:9" x14ac:dyDescent="0.25">
      <c r="A16" s="7">
        <v>43223</v>
      </c>
      <c r="B16" s="16">
        <f t="shared" si="4"/>
        <v>18</v>
      </c>
      <c r="C16" s="20">
        <v>25</v>
      </c>
      <c r="D16" s="11" t="s">
        <v>5</v>
      </c>
      <c r="E16" s="12" t="s">
        <v>19</v>
      </c>
      <c r="F16" s="12"/>
      <c r="I16" s="13"/>
    </row>
    <row r="17" spans="1:9" x14ac:dyDescent="0.25">
      <c r="A17" s="7">
        <v>43223</v>
      </c>
      <c r="B17" s="16">
        <f t="shared" si="4"/>
        <v>18</v>
      </c>
      <c r="C17" s="20">
        <v>10</v>
      </c>
      <c r="D17" s="11" t="s">
        <v>6</v>
      </c>
      <c r="E17" s="12" t="s">
        <v>18</v>
      </c>
      <c r="F17" s="12"/>
      <c r="I17" s="13"/>
    </row>
    <row r="18" spans="1:9" x14ac:dyDescent="0.25">
      <c r="A18" s="7">
        <v>43220</v>
      </c>
      <c r="B18" s="16">
        <f t="shared" si="4"/>
        <v>18</v>
      </c>
      <c r="C18" s="20">
        <v>130</v>
      </c>
      <c r="D18" s="11" t="s">
        <v>6</v>
      </c>
      <c r="E18" s="12" t="s">
        <v>13</v>
      </c>
      <c r="F18" s="12" t="s">
        <v>14</v>
      </c>
      <c r="I18" s="13"/>
    </row>
    <row r="19" spans="1:9" x14ac:dyDescent="0.25">
      <c r="A19" s="7">
        <v>43220</v>
      </c>
      <c r="B19" s="16">
        <f t="shared" si="4"/>
        <v>18</v>
      </c>
      <c r="C19" s="20">
        <v>45</v>
      </c>
      <c r="D19" s="11" t="s">
        <v>5</v>
      </c>
      <c r="E19" s="12" t="s">
        <v>15</v>
      </c>
      <c r="F19" s="12" t="s">
        <v>11</v>
      </c>
      <c r="I19" s="13"/>
    </row>
    <row r="20" spans="1:9" ht="30" x14ac:dyDescent="0.25">
      <c r="A20" s="7">
        <v>43220</v>
      </c>
      <c r="B20" s="16">
        <f t="shared" si="4"/>
        <v>18</v>
      </c>
      <c r="C20" s="20">
        <v>45</v>
      </c>
      <c r="D20" s="11" t="s">
        <v>5</v>
      </c>
      <c r="E20" s="12" t="s">
        <v>16</v>
      </c>
      <c r="F20" s="12" t="s">
        <v>17</v>
      </c>
      <c r="I20" s="13"/>
    </row>
    <row r="21" spans="1:9" x14ac:dyDescent="0.25">
      <c r="A21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14" sqref="C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10</v>
      </c>
    </row>
    <row r="4" spans="1:3" x14ac:dyDescent="0.25">
      <c r="B4" t="s">
        <v>5</v>
      </c>
      <c r="C4" t="s">
        <v>8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8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D7" sqref="D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21</v>
      </c>
    </row>
    <row r="4" spans="1:1" x14ac:dyDescent="0.25">
      <c r="A4" s="1" t="s">
        <v>20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2018-05-27T18:13:52Z</dcterms:modified>
</cp:coreProperties>
</file>