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Zdereva\Desktop\"/>
    </mc:Choice>
  </mc:AlternateContent>
  <bookViews>
    <workbookView xWindow="0" yWindow="0" windowWidth="28800" windowHeight="12330" activeTab="1"/>
  </bookViews>
  <sheets>
    <sheet name="Диаграмма1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F21" i="1"/>
  <c r="E21" i="1"/>
  <c r="D21" i="1"/>
  <c r="C21" i="1"/>
  <c r="B21" i="1"/>
  <c r="A21" i="1"/>
  <c r="A7" i="1"/>
  <c r="B14" i="1"/>
  <c r="B12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<sst xmlns="http://schemas.openxmlformats.org/spreadsheetml/2006/main" count="22" uniqueCount="18">
  <si>
    <t>частотный ряд</t>
  </si>
  <si>
    <t>xi</t>
  </si>
  <si>
    <t>ni</t>
  </si>
  <si>
    <t>Wi</t>
  </si>
  <si>
    <t>xmin</t>
  </si>
  <si>
    <t>xmax</t>
  </si>
  <si>
    <t>размах</t>
  </si>
  <si>
    <t>k</t>
  </si>
  <si>
    <t xml:space="preserve">h </t>
  </si>
  <si>
    <t>[0,02;0,04]</t>
  </si>
  <si>
    <t>(0,04;0,06]</t>
  </si>
  <si>
    <t>(0,06;0,08]</t>
  </si>
  <si>
    <t>(0,08;0,1]</t>
  </si>
  <si>
    <t>(0,1;0,12]</t>
  </si>
  <si>
    <t>(0,12;0,14]</t>
  </si>
  <si>
    <t>(0,14;0,16]</t>
  </si>
  <si>
    <t>(0,16;0,18]</t>
  </si>
  <si>
    <t>эмпр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</si>
</sst>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0" fontId="0" fillId="0" borderId="0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Лист1!$A$1:$AX$1</c:f>
              <c:numCache>
                <c:formatCode>General</c:formatCode>
                <c:ptCount val="50"/>
                <c:pt idx="0">
                  <c:v>0.02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0.05</c:v>
                </c:pt>
                <c:pt idx="4">
                  <c:v>0.11</c:v>
                </c:pt>
                <c:pt idx="5">
                  <c:v>0.17</c:v>
                </c:pt>
                <c:pt idx="6">
                  <c:v>0.17</c:v>
                </c:pt>
                <c:pt idx="7">
                  <c:v>0.05</c:v>
                </c:pt>
                <c:pt idx="8">
                  <c:v>0.03</c:v>
                </c:pt>
                <c:pt idx="9">
                  <c:v>0.11</c:v>
                </c:pt>
                <c:pt idx="10">
                  <c:v>0.04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7.0000000000000007E-2</c:v>
                </c:pt>
                <c:pt idx="18">
                  <c:v>0.13</c:v>
                </c:pt>
                <c:pt idx="19">
                  <c:v>0.04</c:v>
                </c:pt>
                <c:pt idx="20">
                  <c:v>0.03</c:v>
                </c:pt>
                <c:pt idx="21">
                  <c:v>0.13</c:v>
                </c:pt>
                <c:pt idx="22">
                  <c:v>0.11</c:v>
                </c:pt>
                <c:pt idx="23">
                  <c:v>0.06</c:v>
                </c:pt>
                <c:pt idx="24">
                  <c:v>0.1</c:v>
                </c:pt>
                <c:pt idx="25">
                  <c:v>0.13</c:v>
                </c:pt>
                <c:pt idx="26">
                  <c:v>0.16</c:v>
                </c:pt>
                <c:pt idx="27">
                  <c:v>0.06</c:v>
                </c:pt>
                <c:pt idx="28">
                  <c:v>0.14000000000000001</c:v>
                </c:pt>
                <c:pt idx="29">
                  <c:v>0.06</c:v>
                </c:pt>
                <c:pt idx="30">
                  <c:v>0.04</c:v>
                </c:pt>
                <c:pt idx="31">
                  <c:v>0.08</c:v>
                </c:pt>
                <c:pt idx="32">
                  <c:v>0.14000000000000001</c:v>
                </c:pt>
                <c:pt idx="33">
                  <c:v>0.08</c:v>
                </c:pt>
                <c:pt idx="34">
                  <c:v>0.08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7.0000000000000007E-2</c:v>
                </c:pt>
                <c:pt idx="38">
                  <c:v>0.16</c:v>
                </c:pt>
                <c:pt idx="39">
                  <c:v>0.08</c:v>
                </c:pt>
                <c:pt idx="40">
                  <c:v>0.02</c:v>
                </c:pt>
                <c:pt idx="41">
                  <c:v>0.1</c:v>
                </c:pt>
                <c:pt idx="42">
                  <c:v>0.16</c:v>
                </c:pt>
                <c:pt idx="43">
                  <c:v>0.04</c:v>
                </c:pt>
                <c:pt idx="44">
                  <c:v>0.09</c:v>
                </c:pt>
                <c:pt idx="45">
                  <c:v>0.15</c:v>
                </c:pt>
                <c:pt idx="46">
                  <c:v>0.12</c:v>
                </c:pt>
                <c:pt idx="47">
                  <c:v>0.17</c:v>
                </c:pt>
                <c:pt idx="48">
                  <c:v>0.17</c:v>
                </c:pt>
                <c:pt idx="49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D-496B-98FF-69DAC1D7F9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Лист1!$A$2:$AX$2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D-496B-98FF-69DAC1D7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240431"/>
        <c:axId val="1727237103"/>
      </c:barChart>
      <c:catAx>
        <c:axId val="17272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37103"/>
        <c:crosses val="autoZero"/>
        <c:auto val="1"/>
        <c:lblAlgn val="ctr"/>
        <c:lblOffset val="100"/>
        <c:noMultiLvlLbl val="0"/>
      </c:catAx>
      <c:valAx>
        <c:axId val="17272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97217215317946E-2"/>
          <c:y val="6.6924066924066924E-2"/>
          <c:w val="0.90229997153970209"/>
          <c:h val="0.7061859159496954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Лист1!$A$5:$P$5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0-4FB8-904C-240FBB2066C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Лист1!$A$6:$P$6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0-4FB8-904C-240FBB20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86575"/>
        <c:axId val="1771486991"/>
      </c:lineChart>
      <c:catAx>
        <c:axId val="17714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486991"/>
        <c:crosses val="autoZero"/>
        <c:auto val="1"/>
        <c:lblAlgn val="ctr"/>
        <c:lblOffset val="100"/>
        <c:noMultiLvlLbl val="0"/>
      </c:catAx>
      <c:valAx>
        <c:axId val="177148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4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Лист1!$A$19:$H$19</c:f>
              <c:numCache>
                <c:formatCode>General</c:formatCode>
                <c:ptCount val="8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9-4299-9391-27C35B7073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Лист1!$A$20:$H$20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9-4299-9391-27C35B70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111359"/>
        <c:axId val="1842118015"/>
      </c:barChart>
      <c:catAx>
        <c:axId val="184211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118015"/>
        <c:crosses val="autoZero"/>
        <c:auto val="1"/>
        <c:lblAlgn val="ctr"/>
        <c:lblOffset val="100"/>
        <c:noMultiLvlLbl val="0"/>
      </c:catAx>
      <c:valAx>
        <c:axId val="18421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11135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190499</xdr:rowOff>
    </xdr:from>
    <xdr:to>
      <xdr:col>6</xdr:col>
      <xdr:colOff>28575</xdr:colOff>
      <xdr:row>34</xdr:row>
      <xdr:rowOff>180974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22</xdr:row>
      <xdr:rowOff>0</xdr:rowOff>
    </xdr:from>
    <xdr:to>
      <xdr:col>12</xdr:col>
      <xdr:colOff>85724</xdr:colOff>
      <xdr:row>34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abSelected="1" workbookViewId="0">
      <selection activeCell="E7" sqref="E7"/>
    </sheetView>
  </sheetViews>
  <sheetFormatPr defaultRowHeight="15" x14ac:dyDescent="0.25"/>
  <cols>
    <col min="1" max="1" width="9.5703125" customWidth="1"/>
    <col min="2" max="2" width="9.85546875" customWidth="1"/>
    <col min="3" max="3" width="10.28515625" customWidth="1"/>
    <col min="4" max="4" width="9.5703125" customWidth="1"/>
    <col min="5" max="5" width="9.85546875" customWidth="1"/>
    <col min="6" max="6" width="9.7109375" customWidth="1"/>
    <col min="7" max="7" width="10.42578125" customWidth="1"/>
    <col min="8" max="8" width="10" customWidth="1"/>
  </cols>
  <sheetData>
    <row r="1" spans="1:50" x14ac:dyDescent="0.25">
      <c r="A1" s="4">
        <v>0.02</v>
      </c>
      <c r="B1" s="6">
        <v>7.0000000000000007E-2</v>
      </c>
      <c r="C1" s="8">
        <v>0.13</v>
      </c>
      <c r="D1">
        <v>0.05</v>
      </c>
      <c r="E1" s="10">
        <v>0.11</v>
      </c>
      <c r="F1" s="2">
        <v>0.17</v>
      </c>
      <c r="G1" s="2">
        <v>0.17</v>
      </c>
      <c r="H1">
        <v>0.05</v>
      </c>
      <c r="I1">
        <v>0.03</v>
      </c>
      <c r="J1" s="11">
        <v>0.11</v>
      </c>
      <c r="K1" s="5">
        <v>0.04</v>
      </c>
      <c r="L1" s="12">
        <v>0.14000000000000001</v>
      </c>
      <c r="M1" s="1">
        <v>0.1</v>
      </c>
      <c r="N1" s="11">
        <v>0.11</v>
      </c>
      <c r="O1" s="8">
        <v>0.13</v>
      </c>
      <c r="P1" s="12">
        <v>0.14000000000000001</v>
      </c>
      <c r="Q1" s="3">
        <v>0.16</v>
      </c>
      <c r="R1" s="6">
        <v>7.0000000000000007E-2</v>
      </c>
      <c r="S1" s="8">
        <v>0.13</v>
      </c>
      <c r="T1" s="5">
        <v>0.04</v>
      </c>
      <c r="U1">
        <v>0.03</v>
      </c>
      <c r="V1" s="8">
        <v>0.13</v>
      </c>
      <c r="W1" s="11">
        <v>0.11</v>
      </c>
      <c r="X1" s="9">
        <v>0.06</v>
      </c>
      <c r="Y1" s="1">
        <v>0.1</v>
      </c>
      <c r="Z1" s="8">
        <v>0.13</v>
      </c>
      <c r="AA1" s="3">
        <v>0.16</v>
      </c>
      <c r="AB1" s="9">
        <v>0.06</v>
      </c>
      <c r="AC1" s="12">
        <v>0.14000000000000001</v>
      </c>
      <c r="AD1" s="9">
        <v>0.06</v>
      </c>
      <c r="AE1" s="5">
        <v>0.04</v>
      </c>
      <c r="AF1" s="7">
        <v>0.08</v>
      </c>
      <c r="AG1" s="12">
        <v>0.14000000000000001</v>
      </c>
      <c r="AH1" s="7">
        <v>0.08</v>
      </c>
      <c r="AI1" s="7">
        <v>0.08</v>
      </c>
      <c r="AJ1" s="12">
        <v>0.14000000000000001</v>
      </c>
      <c r="AK1" s="8">
        <v>0.13</v>
      </c>
      <c r="AL1" s="6">
        <v>7.0000000000000007E-2</v>
      </c>
      <c r="AM1" s="3">
        <v>0.16</v>
      </c>
      <c r="AN1" s="7">
        <v>0.08</v>
      </c>
      <c r="AO1" s="4">
        <v>0.02</v>
      </c>
      <c r="AP1" s="1">
        <v>0.1</v>
      </c>
      <c r="AQ1" s="3">
        <v>0.16</v>
      </c>
      <c r="AR1" s="5">
        <v>0.04</v>
      </c>
      <c r="AS1">
        <v>0.09</v>
      </c>
      <c r="AT1">
        <v>0.15</v>
      </c>
      <c r="AU1">
        <v>0.12</v>
      </c>
      <c r="AV1" s="2">
        <v>0.17</v>
      </c>
      <c r="AW1" s="2">
        <v>0.17</v>
      </c>
      <c r="AX1" s="3">
        <v>0.16</v>
      </c>
    </row>
    <row r="2" spans="1:50" x14ac:dyDescent="0.25">
      <c r="A2">
        <v>0.02</v>
      </c>
      <c r="B2">
        <v>0.02</v>
      </c>
      <c r="C2">
        <v>0.03</v>
      </c>
      <c r="D2">
        <v>0.03</v>
      </c>
      <c r="E2">
        <v>0.04</v>
      </c>
      <c r="F2">
        <v>0.04</v>
      </c>
      <c r="G2">
        <v>0.04</v>
      </c>
      <c r="H2">
        <v>0.04</v>
      </c>
      <c r="I2">
        <v>0.05</v>
      </c>
      <c r="J2">
        <v>0.05</v>
      </c>
      <c r="K2">
        <v>0.06</v>
      </c>
      <c r="L2">
        <v>0.06</v>
      </c>
      <c r="M2">
        <v>0.06</v>
      </c>
      <c r="N2">
        <v>7.0000000000000007E-2</v>
      </c>
      <c r="O2">
        <v>7.0000000000000007E-2</v>
      </c>
      <c r="P2">
        <v>7.0000000000000007E-2</v>
      </c>
      <c r="Q2">
        <v>0.08</v>
      </c>
      <c r="R2">
        <v>0.08</v>
      </c>
      <c r="S2">
        <v>0.08</v>
      </c>
      <c r="T2">
        <v>0.08</v>
      </c>
      <c r="U2">
        <v>0.09</v>
      </c>
      <c r="V2">
        <v>0.1</v>
      </c>
      <c r="W2">
        <v>0.1</v>
      </c>
      <c r="X2">
        <v>0.1</v>
      </c>
      <c r="Y2">
        <v>0.11</v>
      </c>
      <c r="Z2">
        <v>0.11</v>
      </c>
      <c r="AA2">
        <v>0.11</v>
      </c>
      <c r="AB2">
        <v>0.11</v>
      </c>
      <c r="AC2">
        <v>0.12</v>
      </c>
      <c r="AD2">
        <v>0.13</v>
      </c>
      <c r="AE2">
        <v>0.13</v>
      </c>
      <c r="AF2">
        <v>0.13</v>
      </c>
      <c r="AG2">
        <v>0.13</v>
      </c>
      <c r="AH2">
        <v>0.13</v>
      </c>
      <c r="AI2">
        <v>0.13</v>
      </c>
      <c r="AJ2">
        <v>0.14000000000000001</v>
      </c>
      <c r="AK2">
        <v>0.14000000000000001</v>
      </c>
      <c r="AL2">
        <v>0.14000000000000001</v>
      </c>
      <c r="AM2">
        <v>0.14000000000000001</v>
      </c>
      <c r="AN2">
        <v>0.14000000000000001</v>
      </c>
      <c r="AO2">
        <v>0.15</v>
      </c>
      <c r="AP2">
        <v>0.16</v>
      </c>
      <c r="AQ2">
        <v>0.16</v>
      </c>
      <c r="AR2">
        <v>0.16</v>
      </c>
      <c r="AS2">
        <v>0.16</v>
      </c>
      <c r="AT2">
        <v>0.16</v>
      </c>
      <c r="AU2">
        <v>0.17</v>
      </c>
      <c r="AV2">
        <v>0.17</v>
      </c>
      <c r="AW2">
        <v>0.17</v>
      </c>
      <c r="AX2">
        <v>0.17</v>
      </c>
    </row>
    <row r="4" spans="1:50" x14ac:dyDescent="0.25">
      <c r="A4" s="14" t="s">
        <v>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50" x14ac:dyDescent="0.25">
      <c r="A5" s="13">
        <v>0.02</v>
      </c>
      <c r="B5" s="13">
        <v>0.03</v>
      </c>
      <c r="C5" s="13">
        <v>0.04</v>
      </c>
      <c r="D5" s="13">
        <v>0.05</v>
      </c>
      <c r="E5" s="13">
        <v>0.06</v>
      </c>
      <c r="F5" s="13">
        <v>7.0000000000000007E-2</v>
      </c>
      <c r="G5" s="13">
        <v>0.08</v>
      </c>
      <c r="H5" s="13">
        <v>0.09</v>
      </c>
      <c r="I5" s="13">
        <v>0.1</v>
      </c>
      <c r="J5" s="13">
        <v>0.11</v>
      </c>
      <c r="K5" s="13">
        <v>0.12</v>
      </c>
      <c r="L5" s="13">
        <v>0.13</v>
      </c>
      <c r="M5" s="13">
        <v>0.14000000000000001</v>
      </c>
      <c r="N5" s="13">
        <v>0.15</v>
      </c>
      <c r="O5" s="13">
        <v>0.16</v>
      </c>
      <c r="P5" s="13">
        <v>0.17</v>
      </c>
      <c r="Q5" s="13" t="s">
        <v>1</v>
      </c>
    </row>
    <row r="6" spans="1:50" x14ac:dyDescent="0.25">
      <c r="A6" s="13">
        <v>2</v>
      </c>
      <c r="B6" s="13">
        <v>2</v>
      </c>
      <c r="C6" s="13">
        <v>4</v>
      </c>
      <c r="D6" s="13">
        <v>2</v>
      </c>
      <c r="E6" s="13">
        <v>3</v>
      </c>
      <c r="F6" s="13">
        <v>3</v>
      </c>
      <c r="G6" s="13">
        <v>4</v>
      </c>
      <c r="H6" s="13">
        <v>1</v>
      </c>
      <c r="I6" s="13">
        <v>3</v>
      </c>
      <c r="J6" s="13">
        <v>4</v>
      </c>
      <c r="K6" s="13">
        <v>1</v>
      </c>
      <c r="L6" s="13">
        <v>6</v>
      </c>
      <c r="M6" s="13">
        <v>5</v>
      </c>
      <c r="N6" s="13">
        <v>1</v>
      </c>
      <c r="O6" s="13">
        <v>5</v>
      </c>
      <c r="P6" s="13">
        <v>4</v>
      </c>
      <c r="Q6" s="13" t="s">
        <v>2</v>
      </c>
    </row>
    <row r="7" spans="1:50" x14ac:dyDescent="0.25">
      <c r="A7" s="13">
        <f>A6/51</f>
        <v>3.9215686274509803E-2</v>
      </c>
      <c r="B7" s="13">
        <f>B6/51</f>
        <v>3.9215686274509803E-2</v>
      </c>
      <c r="C7" s="13">
        <f>C6/51</f>
        <v>7.8431372549019607E-2</v>
      </c>
      <c r="D7" s="13">
        <f>D6/51</f>
        <v>3.9215686274509803E-2</v>
      </c>
      <c r="E7" s="13">
        <f>E6/51</f>
        <v>5.8823529411764705E-2</v>
      </c>
      <c r="F7" s="13">
        <f>F6/51</f>
        <v>5.8823529411764705E-2</v>
      </c>
      <c r="G7" s="13">
        <f>G6/51</f>
        <v>7.8431372549019607E-2</v>
      </c>
      <c r="H7" s="13">
        <f>H6/51</f>
        <v>1.9607843137254902E-2</v>
      </c>
      <c r="I7" s="13">
        <f>I6/51</f>
        <v>5.8823529411764705E-2</v>
      </c>
      <c r="J7" s="13">
        <f>J6/51</f>
        <v>7.8431372549019607E-2</v>
      </c>
      <c r="K7" s="13">
        <f>K6/51</f>
        <v>1.9607843137254902E-2</v>
      </c>
      <c r="L7" s="13">
        <f>L6/51</f>
        <v>0.11764705882352941</v>
      </c>
      <c r="M7" s="13">
        <f>M6/51</f>
        <v>9.8039215686274508E-2</v>
      </c>
      <c r="N7" s="13">
        <f>N6/51</f>
        <v>1.9607843137254902E-2</v>
      </c>
      <c r="O7" s="13">
        <f>O6/51</f>
        <v>9.8039215686274508E-2</v>
      </c>
      <c r="P7" s="13">
        <f>P6/51</f>
        <v>7.8431372549019607E-2</v>
      </c>
      <c r="Q7" s="13" t="s">
        <v>3</v>
      </c>
    </row>
    <row r="9" spans="1:50" x14ac:dyDescent="0.25">
      <c r="A9" s="13" t="s">
        <v>4</v>
      </c>
      <c r="B9" s="13">
        <v>0.02</v>
      </c>
    </row>
    <row r="10" spans="1:50" x14ac:dyDescent="0.25">
      <c r="A10" s="13" t="s">
        <v>5</v>
      </c>
      <c r="B10" s="13">
        <v>0.17</v>
      </c>
    </row>
    <row r="11" spans="1:50" x14ac:dyDescent="0.25">
      <c r="A11" s="17"/>
      <c r="B11" s="17"/>
    </row>
    <row r="12" spans="1:50" x14ac:dyDescent="0.25">
      <c r="A12" s="13" t="s">
        <v>6</v>
      </c>
      <c r="B12" s="13">
        <f>B10-B9</f>
        <v>0.15000000000000002</v>
      </c>
    </row>
    <row r="13" spans="1:50" x14ac:dyDescent="0.25">
      <c r="A13" s="13" t="s">
        <v>7</v>
      </c>
      <c r="B13" s="15">
        <v>7</v>
      </c>
    </row>
    <row r="14" spans="1:50" x14ac:dyDescent="0.25">
      <c r="A14" s="13" t="s">
        <v>8</v>
      </c>
      <c r="B14" s="16">
        <f xml:space="preserve"> (B10-B9)/B13</f>
        <v>2.1428571428571432E-2</v>
      </c>
    </row>
    <row r="16" spans="1:50" x14ac:dyDescent="0.25">
      <c r="A16" s="13" t="s">
        <v>9</v>
      </c>
      <c r="B16" s="13" t="s">
        <v>10</v>
      </c>
      <c r="C16" s="13" t="s">
        <v>11</v>
      </c>
      <c r="D16" s="13" t="s">
        <v>12</v>
      </c>
      <c r="E16" s="13" t="s">
        <v>13</v>
      </c>
      <c r="F16" s="13" t="s">
        <v>14</v>
      </c>
      <c r="G16" s="13" t="s">
        <v>15</v>
      </c>
      <c r="H16" s="13" t="s">
        <v>16</v>
      </c>
      <c r="I16" s="13"/>
    </row>
    <row r="17" spans="1:9" x14ac:dyDescent="0.25">
      <c r="A17" s="13">
        <v>8</v>
      </c>
      <c r="B17" s="13">
        <v>5</v>
      </c>
      <c r="C17" s="13">
        <v>7</v>
      </c>
      <c r="D17" s="13">
        <v>4</v>
      </c>
      <c r="E17" s="13">
        <v>6</v>
      </c>
      <c r="F17" s="13">
        <v>11</v>
      </c>
      <c r="G17" s="13">
        <v>6</v>
      </c>
      <c r="H17" s="13">
        <v>4</v>
      </c>
      <c r="I17" s="13" t="s">
        <v>2</v>
      </c>
    </row>
    <row r="19" spans="1:9" x14ac:dyDescent="0.25">
      <c r="A19" s="13">
        <v>0.03</v>
      </c>
      <c r="B19" s="13">
        <v>0.05</v>
      </c>
      <c r="C19" s="13">
        <v>7.0000000000000007E-2</v>
      </c>
      <c r="D19" s="13">
        <v>0.09</v>
      </c>
      <c r="E19" s="13">
        <v>0.11</v>
      </c>
      <c r="F19" s="13">
        <v>0.13</v>
      </c>
      <c r="G19" s="13">
        <v>0.15</v>
      </c>
      <c r="H19" s="13">
        <v>0.17</v>
      </c>
      <c r="I19" s="13" t="s">
        <v>1</v>
      </c>
    </row>
    <row r="20" spans="1:9" x14ac:dyDescent="0.25">
      <c r="A20" s="13">
        <v>8</v>
      </c>
      <c r="B20" s="13">
        <v>5</v>
      </c>
      <c r="C20" s="13">
        <v>7</v>
      </c>
      <c r="D20" s="13">
        <v>4</v>
      </c>
      <c r="E20" s="13">
        <v>6</v>
      </c>
      <c r="F20" s="13">
        <v>11</v>
      </c>
      <c r="G20" s="13">
        <v>6</v>
      </c>
      <c r="H20" s="13">
        <v>4</v>
      </c>
      <c r="I20" s="13" t="s">
        <v>2</v>
      </c>
    </row>
    <row r="21" spans="1:9" x14ac:dyDescent="0.25">
      <c r="A21" s="13">
        <f>A20/51</f>
        <v>0.15686274509803921</v>
      </c>
      <c r="B21" s="13">
        <f>B20/51</f>
        <v>9.8039215686274508E-2</v>
      </c>
      <c r="C21" s="13">
        <f>C20/51</f>
        <v>0.13725490196078433</v>
      </c>
      <c r="D21" s="13">
        <f>D20/51</f>
        <v>7.8431372549019607E-2</v>
      </c>
      <c r="E21" s="13">
        <f>E20/51</f>
        <v>0.11764705882352941</v>
      </c>
      <c r="F21" s="13">
        <f>F20/51</f>
        <v>0.21568627450980393</v>
      </c>
      <c r="G21" s="13">
        <f>G20/51</f>
        <v>0.11764705882352941</v>
      </c>
      <c r="H21" s="13">
        <f>H20/51</f>
        <v>7.8431372549019607E-2</v>
      </c>
      <c r="I21" s="13" t="s">
        <v>3</v>
      </c>
    </row>
    <row r="37" spans="1:1" x14ac:dyDescent="0.25">
      <c r="A37" t="s">
        <v>17</v>
      </c>
    </row>
  </sheetData>
  <mergeCells count="1">
    <mergeCell ref="A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Здерева Вероника</dc:creator>
  <cp:lastModifiedBy>Здерева Вероника</cp:lastModifiedBy>
  <dcterms:created xsi:type="dcterms:W3CDTF">2022-09-22T07:39:57Z</dcterms:created>
  <dcterms:modified xsi:type="dcterms:W3CDTF">2022-09-22T10:11:09Z</dcterms:modified>
</cp:coreProperties>
</file>