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f/Dropbox/Tech_Support/00_SBS_Test_Files/ERP_VMS_Downloads/"/>
    </mc:Choice>
  </mc:AlternateContent>
  <xr:revisionPtr revIDLastSave="0" documentId="8_{3E00148F-0ED3-0A47-B57A-115B7CDEA0FB}" xr6:coauthVersionLast="47" xr6:coauthVersionMax="47" xr10:uidLastSave="{00000000-0000-0000-0000-000000000000}"/>
  <bookViews>
    <workbookView xWindow="3880" yWindow="3060" windowWidth="27240" windowHeight="16440" xr2:uid="{A774C2F6-A689-4040-88CC-11978304CA22}"/>
  </bookViews>
  <sheets>
    <sheet name="Sheet1" sheetId="1" r:id="rId1"/>
  </sheets>
  <definedNames>
    <definedName name="HarvestLam">_xlfn.LAMBDA(_xlpm.x,_xlpm.y,_xlpm.x*_xlpm.y)</definedName>
    <definedName name="HarvestLamLet">_xlfn.LAMBDA(_xlpm.v,_xlfn.LET(_xlpm.t,_xlpm.v*2,_xlpm.t+_xlpm.v))</definedName>
    <definedName name="HarvestLet">_xlfn.LET(_xlpm.a,2,_xlpm.b,3,_xlpm.a*_xlpm.b)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6" i="1" l="1" a="1"/>
  <c r="L6" i="1" s="1"/>
  <c r="L1" i="1"/>
  <c r="K6" i="1" a="1"/>
  <c r="K6" i="1" s="1"/>
  <c r="K1" i="1" a="1"/>
  <c r="K1" i="1" s="1"/>
  <c r="F6" i="1"/>
  <c r="F1" i="1" a="1"/>
  <c r="F1" i="1" s="1"/>
  <c r="E2" i="1" a="1"/>
  <c r="E2" i="1" s="1"/>
  <c r="E1" i="1" a="1"/>
  <c r="E1" i="1" s="1"/>
  <c r="D2" i="1" a="1"/>
  <c r="D2" i="1" s="1"/>
  <c r="D1" i="1" a="1"/>
  <c r="D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<sst xmlns="http://schemas.openxmlformats.org/spreadsheetml/2006/main" count="6" uniqueCount="3">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</sst>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FE01-7D6D-3A41-BE56-6CF4C1288955}">
  <dimension ref="A1:L6"/>
  <sheetViews>
    <sheetView tabSelected="1" workbookViewId="0">
      <selection activeCell="L6" sqref="L6"/>
    </sheetView>
  </sheetViews>
  <sheetFormatPr baseColWidth="10" defaultRowHeight="16" x14ac:dyDescent="0.2"/>
  <sheetData>
    <row r="1" spans="1:12" ht="17" x14ac:dyDescent="0.25">
      <c r="A1" t="s">
        <v>0</v>
      </c>
      <c r="B1">
        <v>10</v>
      </c>
      <c r="D1" cm="1">
        <f t="array" ref="D1">HarvestLam(3,4)</f>
        <v>12</v>
      </c>
      <c r="E1" cm="1">
        <f t="array" ref="E1">_xlfn.LAMBDA(_xlpm.x,_xlop.y,IF(_xlfn.ISOMITTED(_xlpm.y),_xlpm.x,_xlpm.x+_xlpm.y))(5)</f>
        <v>5</v>
      </c>
      <c r="F1" s="1" t="str" cm="1">
        <f t="array" ref="F1:J5">_xlfn.PIVOTBY(A1:A6,A1:A6,B1:B6,_xleta.SUM)</f>
        <v/>
      </c>
      <c r="G1" t="str">
        <v>Alpha</v>
      </c>
      <c r="H1" t="str">
        <v>Beta</v>
      </c>
      <c r="I1" t="str">
        <v>Gamma</v>
      </c>
      <c r="J1" t="str">
        <v>Total</v>
      </c>
      <c r="K1" s="1" cm="1">
        <f t="array" ref="K1:K3">_xlfn.MAP(A1:A3,_xlfn.LAMBDA(_xlpm.txt,LEN(_xlpm.txt)))</f>
        <v>5</v>
      </c>
      <c r="L1" s="1">
        <f>_xlfn.LET(_xlpm.seq,_xlfn.SEQUENCE(3),SUM(_xlpm.seq))</f>
        <v>6</v>
      </c>
    </row>
    <row r="2" spans="1:12" ht="17" x14ac:dyDescent="0.25">
      <c r="A2" t="s">
        <v>1</v>
      </c>
      <c r="B2">
        <v>20</v>
      </c>
      <c r="D2" cm="1">
        <f t="array" ref="D2">HarvestLet</f>
        <v>6</v>
      </c>
      <c r="E2" s="1" cm="1">
        <f t="array" ref="E2">_xlfn.LAMBDA(_xlpm.x,_xlop.y,IF(_xlfn.ISOMITTED(_xlpm.y),_xlpm.x,_xlpm.x+_xlpm.y))(5,7)</f>
        <v>12</v>
      </c>
      <c r="F2" t="str">
        <v>Alpha</v>
      </c>
      <c r="G2">
        <v>100</v>
      </c>
      <c r="H2" t="str">
        <v/>
      </c>
      <c r="I2" t="str">
        <v/>
      </c>
      <c r="J2">
        <v>100</v>
      </c>
      <c r="K2">
        <v>4</v>
      </c>
    </row>
    <row r="3" spans="1:12" x14ac:dyDescent="0.2">
      <c r="A3" t="s">
        <v>0</v>
      </c>
      <c r="B3">
        <v>30</v>
      </c>
      <c r="F3" t="str">
        <v>Beta</v>
      </c>
      <c r="G3" t="str">
        <v/>
      </c>
      <c r="H3">
        <v>70</v>
      </c>
      <c r="I3" t="str">
        <v/>
      </c>
      <c r="J3">
        <v>70</v>
      </c>
      <c r="K3">
        <v>5</v>
      </c>
    </row>
    <row r="4" spans="1:12" x14ac:dyDescent="0.2">
      <c r="A4" t="s">
        <v>2</v>
      </c>
      <c r="B4">
        <v>40</v>
      </c>
      <c r="F4" t="str">
        <v>Gamma</v>
      </c>
      <c r="G4" t="str">
        <v/>
      </c>
      <c r="H4" t="str">
        <v/>
      </c>
      <c r="I4">
        <v>40</v>
      </c>
      <c r="J4">
        <v>40</v>
      </c>
    </row>
    <row r="5" spans="1:12" x14ac:dyDescent="0.2">
      <c r="A5" t="s">
        <v>1</v>
      </c>
      <c r="B5">
        <v>50</v>
      </c>
      <c r="F5" t="str">
        <v>Total</v>
      </c>
      <c r="G5">
        <v>100</v>
      </c>
      <c r="H5">
        <v>70</v>
      </c>
      <c r="I5">
        <v>40</v>
      </c>
      <c r="J5">
        <v>210</v>
      </c>
    </row>
    <row r="6" spans="1:12" ht="17" x14ac:dyDescent="0.25">
      <c r="A6" t="s">
        <v>0</v>
      </c>
      <c r="B6">
        <v>60</v>
      </c>
      <c r="F6" s="1">
        <f>_xlfn.PERCENTOF(B1:B2,B1:B6)</f>
        <v>0.14285714285714285</v>
      </c>
      <c r="K6" s="1" cm="1">
        <f t="array" ref="K6">_xlfn.REDUCE(0,B1:B3,_xlfn.LAMBDA(_xlpm.acc,_xlpm.val,_xlpm.acc+_xlpm.val))</f>
        <v>60</v>
      </c>
      <c r="L6" s="1" cm="1">
        <f t="array" ref="L6">_xlfn.LAMBDA(_xlpm.my_val,_xlpm.my_val*2)(10)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M. Finkenbinder</dc:creator>
  <cp:lastModifiedBy>Maria M. Finkenbinder</cp:lastModifiedBy>
  <dcterms:created xsi:type="dcterms:W3CDTF">2026-08-15T22:22:32Z</dcterms:created>
  <dcterms:modified xsi:type="dcterms:W3CDTF">2026-08-15T22:30:08Z</dcterms:modified>
</cp:coreProperties>
</file>