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bbfab969295c44/GIS/QGIS Custom/Symbols Patterns/USGS/usgsFGDC/"/>
    </mc:Choice>
  </mc:AlternateContent>
  <xr:revisionPtr revIDLastSave="27" documentId="11_B79ACE834A7A99107D82596BF5BB431CFAF2A983" xr6:coauthVersionLast="32" xr6:coauthVersionMax="32" xr10:uidLastSave="{C09A09BD-FA78-4F7A-95E0-5E1677A4E2FD}"/>
  <bookViews>
    <workbookView xWindow="0" yWindow="0" windowWidth="13236" windowHeight="5196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2" i="1"/>
  <c r="H3" i="1"/>
  <c r="I3" i="1"/>
  <c r="K3" i="1"/>
  <c r="L3" i="1"/>
  <c r="M3" i="1"/>
  <c r="O3" i="1"/>
  <c r="H4" i="1"/>
  <c r="I4" i="1"/>
  <c r="K4" i="1"/>
  <c r="L4" i="1"/>
  <c r="M4" i="1"/>
  <c r="O4" i="1"/>
  <c r="H5" i="1"/>
  <c r="I5" i="1"/>
  <c r="K5" i="1"/>
  <c r="L5" i="1"/>
  <c r="M5" i="1"/>
  <c r="O5" i="1"/>
  <c r="H6" i="1"/>
  <c r="I6" i="1"/>
  <c r="K6" i="1"/>
  <c r="L6" i="1"/>
  <c r="M6" i="1"/>
  <c r="O6" i="1"/>
  <c r="H7" i="1"/>
  <c r="I7" i="1"/>
  <c r="K7" i="1"/>
  <c r="L7" i="1"/>
  <c r="M7" i="1"/>
  <c r="O7" i="1"/>
  <c r="H8" i="1"/>
  <c r="I8" i="1"/>
  <c r="K8" i="1"/>
  <c r="L8" i="1"/>
  <c r="M8" i="1"/>
  <c r="O8" i="1"/>
  <c r="H9" i="1"/>
  <c r="I9" i="1"/>
  <c r="K9" i="1"/>
  <c r="L9" i="1"/>
  <c r="M9" i="1"/>
  <c r="O9" i="1"/>
  <c r="H10" i="1"/>
  <c r="I10" i="1"/>
  <c r="K10" i="1"/>
  <c r="L10" i="1"/>
  <c r="M10" i="1"/>
  <c r="O10" i="1"/>
  <c r="H11" i="1"/>
  <c r="I11" i="1"/>
  <c r="K11" i="1"/>
  <c r="L11" i="1"/>
  <c r="M11" i="1"/>
  <c r="O11" i="1"/>
  <c r="H12" i="1"/>
  <c r="I12" i="1"/>
  <c r="K12" i="1"/>
  <c r="L12" i="1"/>
  <c r="M12" i="1"/>
  <c r="O12" i="1"/>
  <c r="H13" i="1"/>
  <c r="I13" i="1"/>
  <c r="K13" i="1"/>
  <c r="L13" i="1"/>
  <c r="M13" i="1"/>
  <c r="O13" i="1"/>
  <c r="H14" i="1"/>
  <c r="I14" i="1"/>
  <c r="K14" i="1"/>
  <c r="L14" i="1"/>
  <c r="M14" i="1"/>
  <c r="O14" i="1"/>
  <c r="H15" i="1"/>
  <c r="I15" i="1"/>
  <c r="K15" i="1"/>
  <c r="L15" i="1"/>
  <c r="M15" i="1"/>
  <c r="O15" i="1"/>
  <c r="H16" i="1"/>
  <c r="I16" i="1"/>
  <c r="K16" i="1"/>
  <c r="L16" i="1"/>
  <c r="M16" i="1"/>
  <c r="O16" i="1"/>
  <c r="H17" i="1"/>
  <c r="I17" i="1"/>
  <c r="K17" i="1"/>
  <c r="L17" i="1"/>
  <c r="M17" i="1"/>
  <c r="O17" i="1"/>
  <c r="H18" i="1"/>
  <c r="I18" i="1"/>
  <c r="K18" i="1"/>
  <c r="L18" i="1"/>
  <c r="M18" i="1"/>
  <c r="O18" i="1"/>
  <c r="H19" i="1"/>
  <c r="I19" i="1"/>
  <c r="K19" i="1"/>
  <c r="L19" i="1"/>
  <c r="M19" i="1"/>
  <c r="O19" i="1"/>
  <c r="H20" i="1"/>
  <c r="I20" i="1"/>
  <c r="K20" i="1"/>
  <c r="L20" i="1"/>
  <c r="M20" i="1"/>
  <c r="O20" i="1"/>
  <c r="H21" i="1"/>
  <c r="I21" i="1"/>
  <c r="K21" i="1"/>
  <c r="L21" i="1"/>
  <c r="M21" i="1"/>
  <c r="O21" i="1"/>
  <c r="H22" i="1"/>
  <c r="I22" i="1"/>
  <c r="K22" i="1"/>
  <c r="L22" i="1"/>
  <c r="M22" i="1"/>
  <c r="O22" i="1"/>
  <c r="H23" i="1"/>
  <c r="I23" i="1"/>
  <c r="K23" i="1"/>
  <c r="L23" i="1"/>
  <c r="M23" i="1"/>
  <c r="O23" i="1"/>
  <c r="H24" i="1"/>
  <c r="I24" i="1"/>
  <c r="K24" i="1"/>
  <c r="L24" i="1"/>
  <c r="M24" i="1"/>
  <c r="O24" i="1"/>
  <c r="H25" i="1"/>
  <c r="I25" i="1"/>
  <c r="K25" i="1"/>
  <c r="L25" i="1"/>
  <c r="M25" i="1"/>
  <c r="O25" i="1"/>
  <c r="H26" i="1"/>
  <c r="I26" i="1"/>
  <c r="K26" i="1"/>
  <c r="L26" i="1"/>
  <c r="M26" i="1"/>
  <c r="O26" i="1"/>
  <c r="H27" i="1"/>
  <c r="I27" i="1"/>
  <c r="K27" i="1"/>
  <c r="L27" i="1"/>
  <c r="M27" i="1"/>
  <c r="O27" i="1"/>
  <c r="H28" i="1"/>
  <c r="I28" i="1"/>
  <c r="K28" i="1"/>
  <c r="L28" i="1"/>
  <c r="M28" i="1"/>
  <c r="O28" i="1"/>
  <c r="H29" i="1"/>
  <c r="I29" i="1"/>
  <c r="K29" i="1"/>
  <c r="L29" i="1"/>
  <c r="M29" i="1"/>
  <c r="O29" i="1"/>
  <c r="H30" i="1"/>
  <c r="I30" i="1"/>
  <c r="K30" i="1"/>
  <c r="L30" i="1"/>
  <c r="M30" i="1"/>
  <c r="O30" i="1"/>
  <c r="H31" i="1"/>
  <c r="I31" i="1"/>
  <c r="K31" i="1"/>
  <c r="L31" i="1"/>
  <c r="M31" i="1"/>
  <c r="O31" i="1"/>
  <c r="H32" i="1"/>
  <c r="I32" i="1"/>
  <c r="K32" i="1"/>
  <c r="L32" i="1"/>
  <c r="M32" i="1"/>
  <c r="O32" i="1"/>
  <c r="H33" i="1"/>
  <c r="I33" i="1"/>
  <c r="K33" i="1"/>
  <c r="L33" i="1"/>
  <c r="M33" i="1"/>
  <c r="O33" i="1"/>
  <c r="H34" i="1"/>
  <c r="I34" i="1"/>
  <c r="K34" i="1"/>
  <c r="L34" i="1"/>
  <c r="M34" i="1"/>
  <c r="O34" i="1"/>
  <c r="H35" i="1"/>
  <c r="I35" i="1"/>
  <c r="K35" i="1"/>
  <c r="L35" i="1"/>
  <c r="M35" i="1"/>
  <c r="O35" i="1"/>
  <c r="H36" i="1"/>
  <c r="I36" i="1"/>
  <c r="K36" i="1"/>
  <c r="L36" i="1"/>
  <c r="M36" i="1"/>
  <c r="O36" i="1"/>
  <c r="H37" i="1"/>
  <c r="I37" i="1"/>
  <c r="K37" i="1"/>
  <c r="L37" i="1"/>
  <c r="M37" i="1"/>
  <c r="O37" i="1"/>
  <c r="H38" i="1"/>
  <c r="I38" i="1"/>
  <c r="K38" i="1"/>
  <c r="L38" i="1"/>
  <c r="M38" i="1"/>
  <c r="O38" i="1"/>
  <c r="H39" i="1"/>
  <c r="I39" i="1"/>
  <c r="K39" i="1"/>
  <c r="L39" i="1"/>
  <c r="M39" i="1"/>
  <c r="O39" i="1"/>
  <c r="H40" i="1"/>
  <c r="I40" i="1"/>
  <c r="K40" i="1"/>
  <c r="L40" i="1"/>
  <c r="M40" i="1"/>
  <c r="O40" i="1"/>
  <c r="H41" i="1"/>
  <c r="I41" i="1"/>
  <c r="K41" i="1"/>
  <c r="L41" i="1"/>
  <c r="M41" i="1"/>
  <c r="O41" i="1"/>
  <c r="H42" i="1"/>
  <c r="I42" i="1"/>
  <c r="K42" i="1"/>
  <c r="L42" i="1"/>
  <c r="M42" i="1"/>
  <c r="O42" i="1"/>
  <c r="H43" i="1"/>
  <c r="I43" i="1"/>
  <c r="K43" i="1"/>
  <c r="L43" i="1"/>
  <c r="M43" i="1"/>
  <c r="O43" i="1"/>
  <c r="H44" i="1"/>
  <c r="I44" i="1"/>
  <c r="K44" i="1"/>
  <c r="L44" i="1"/>
  <c r="M44" i="1"/>
  <c r="O44" i="1"/>
  <c r="H45" i="1"/>
  <c r="I45" i="1"/>
  <c r="K45" i="1"/>
  <c r="L45" i="1"/>
  <c r="M45" i="1"/>
  <c r="O45" i="1"/>
  <c r="H46" i="1"/>
  <c r="I46" i="1"/>
  <c r="K46" i="1"/>
  <c r="L46" i="1"/>
  <c r="M46" i="1"/>
  <c r="O46" i="1"/>
  <c r="H47" i="1"/>
  <c r="I47" i="1"/>
  <c r="K47" i="1"/>
  <c r="L47" i="1"/>
  <c r="M47" i="1"/>
  <c r="O47" i="1"/>
  <c r="H48" i="1"/>
  <c r="I48" i="1"/>
  <c r="K48" i="1"/>
  <c r="L48" i="1"/>
  <c r="M48" i="1"/>
  <c r="O48" i="1"/>
  <c r="H49" i="1"/>
  <c r="I49" i="1"/>
  <c r="K49" i="1"/>
  <c r="L49" i="1"/>
  <c r="M49" i="1"/>
  <c r="O49" i="1"/>
  <c r="H50" i="1"/>
  <c r="I50" i="1"/>
  <c r="K50" i="1"/>
  <c r="L50" i="1"/>
  <c r="M50" i="1"/>
  <c r="O50" i="1"/>
  <c r="H51" i="1"/>
  <c r="I51" i="1"/>
  <c r="K51" i="1"/>
  <c r="L51" i="1"/>
  <c r="M51" i="1"/>
  <c r="O51" i="1"/>
  <c r="H52" i="1"/>
  <c r="I52" i="1"/>
  <c r="K52" i="1"/>
  <c r="L52" i="1"/>
  <c r="M52" i="1"/>
  <c r="O52" i="1"/>
  <c r="H53" i="1"/>
  <c r="I53" i="1"/>
  <c r="K53" i="1"/>
  <c r="L53" i="1"/>
  <c r="M53" i="1"/>
  <c r="O53" i="1"/>
  <c r="H54" i="1"/>
  <c r="I54" i="1"/>
  <c r="K54" i="1"/>
  <c r="L54" i="1"/>
  <c r="M54" i="1"/>
  <c r="O54" i="1"/>
  <c r="H55" i="1"/>
  <c r="I55" i="1"/>
  <c r="K55" i="1"/>
  <c r="L55" i="1"/>
  <c r="M55" i="1"/>
  <c r="O55" i="1"/>
  <c r="H56" i="1"/>
  <c r="I56" i="1"/>
  <c r="K56" i="1"/>
  <c r="L56" i="1"/>
  <c r="M56" i="1"/>
  <c r="O56" i="1"/>
  <c r="H57" i="1"/>
  <c r="I57" i="1"/>
  <c r="K57" i="1"/>
  <c r="L57" i="1"/>
  <c r="M57" i="1"/>
  <c r="O57" i="1"/>
  <c r="H58" i="1"/>
  <c r="I58" i="1"/>
  <c r="K58" i="1"/>
  <c r="L58" i="1"/>
  <c r="M58" i="1"/>
  <c r="O58" i="1"/>
  <c r="H59" i="1"/>
  <c r="I59" i="1"/>
  <c r="K59" i="1"/>
  <c r="L59" i="1"/>
  <c r="M59" i="1"/>
  <c r="O59" i="1"/>
  <c r="H60" i="1"/>
  <c r="I60" i="1"/>
  <c r="K60" i="1"/>
  <c r="L60" i="1"/>
  <c r="M60" i="1"/>
  <c r="O60" i="1"/>
  <c r="H61" i="1"/>
  <c r="I61" i="1"/>
  <c r="K61" i="1"/>
  <c r="L61" i="1"/>
  <c r="M61" i="1"/>
  <c r="O61" i="1"/>
  <c r="H62" i="1"/>
  <c r="I62" i="1"/>
  <c r="K62" i="1"/>
  <c r="L62" i="1"/>
  <c r="M62" i="1"/>
  <c r="O62" i="1"/>
  <c r="H63" i="1"/>
  <c r="I63" i="1"/>
  <c r="K63" i="1"/>
  <c r="L63" i="1"/>
  <c r="M63" i="1"/>
  <c r="O63" i="1"/>
  <c r="H64" i="1"/>
  <c r="I64" i="1"/>
  <c r="K64" i="1"/>
  <c r="L64" i="1"/>
  <c r="M64" i="1"/>
  <c r="O64" i="1"/>
  <c r="H65" i="1"/>
  <c r="I65" i="1"/>
  <c r="K65" i="1"/>
  <c r="L65" i="1"/>
  <c r="M65" i="1"/>
  <c r="O65" i="1"/>
  <c r="H66" i="1"/>
  <c r="I66" i="1"/>
  <c r="K66" i="1"/>
  <c r="L66" i="1"/>
  <c r="M66" i="1"/>
  <c r="O66" i="1"/>
  <c r="H67" i="1"/>
  <c r="I67" i="1"/>
  <c r="K67" i="1"/>
  <c r="L67" i="1"/>
  <c r="M67" i="1"/>
  <c r="O67" i="1"/>
  <c r="H68" i="1"/>
  <c r="I68" i="1"/>
  <c r="K68" i="1"/>
  <c r="L68" i="1"/>
  <c r="M68" i="1"/>
  <c r="O68" i="1"/>
  <c r="H69" i="1"/>
  <c r="I69" i="1"/>
  <c r="K69" i="1"/>
  <c r="L69" i="1"/>
  <c r="M69" i="1"/>
  <c r="O69" i="1"/>
  <c r="H70" i="1"/>
  <c r="I70" i="1"/>
  <c r="K70" i="1"/>
  <c r="L70" i="1"/>
  <c r="M70" i="1"/>
  <c r="O70" i="1"/>
  <c r="H71" i="1"/>
  <c r="I71" i="1"/>
  <c r="K71" i="1"/>
  <c r="L71" i="1"/>
  <c r="M71" i="1"/>
  <c r="O71" i="1"/>
  <c r="H72" i="1"/>
  <c r="I72" i="1"/>
  <c r="K72" i="1"/>
  <c r="L72" i="1"/>
  <c r="M72" i="1"/>
  <c r="O72" i="1"/>
  <c r="H73" i="1"/>
  <c r="I73" i="1"/>
  <c r="K73" i="1"/>
  <c r="L73" i="1"/>
  <c r="M73" i="1"/>
  <c r="O73" i="1"/>
  <c r="H74" i="1"/>
  <c r="I74" i="1"/>
  <c r="K74" i="1"/>
  <c r="L74" i="1"/>
  <c r="M74" i="1"/>
  <c r="O74" i="1"/>
  <c r="H75" i="1"/>
  <c r="I75" i="1"/>
  <c r="K75" i="1"/>
  <c r="L75" i="1"/>
  <c r="M75" i="1"/>
  <c r="O75" i="1"/>
  <c r="H76" i="1"/>
  <c r="I76" i="1"/>
  <c r="K76" i="1"/>
  <c r="L76" i="1"/>
  <c r="M76" i="1"/>
  <c r="O76" i="1"/>
  <c r="H77" i="1"/>
  <c r="I77" i="1"/>
  <c r="K77" i="1"/>
  <c r="L77" i="1"/>
  <c r="M77" i="1"/>
  <c r="O77" i="1"/>
  <c r="H78" i="1"/>
  <c r="I78" i="1"/>
  <c r="K78" i="1"/>
  <c r="L78" i="1"/>
  <c r="M78" i="1"/>
  <c r="O78" i="1"/>
  <c r="H79" i="1"/>
  <c r="I79" i="1"/>
  <c r="K79" i="1"/>
  <c r="L79" i="1"/>
  <c r="M79" i="1"/>
  <c r="O79" i="1"/>
  <c r="H80" i="1"/>
  <c r="I80" i="1"/>
  <c r="K80" i="1"/>
  <c r="L80" i="1"/>
  <c r="M80" i="1"/>
  <c r="O80" i="1"/>
  <c r="H81" i="1"/>
  <c r="I81" i="1"/>
  <c r="K81" i="1"/>
  <c r="L81" i="1"/>
  <c r="M81" i="1"/>
  <c r="O81" i="1"/>
  <c r="H82" i="1"/>
  <c r="I82" i="1"/>
  <c r="K82" i="1"/>
  <c r="L82" i="1"/>
  <c r="M82" i="1"/>
  <c r="O82" i="1"/>
  <c r="H83" i="1"/>
  <c r="I83" i="1"/>
  <c r="K83" i="1"/>
  <c r="L83" i="1"/>
  <c r="M83" i="1"/>
  <c r="O83" i="1"/>
  <c r="H84" i="1"/>
  <c r="I84" i="1"/>
  <c r="K84" i="1"/>
  <c r="L84" i="1"/>
  <c r="M84" i="1"/>
  <c r="O84" i="1"/>
  <c r="H85" i="1"/>
  <c r="I85" i="1"/>
  <c r="K85" i="1"/>
  <c r="L85" i="1"/>
  <c r="M85" i="1"/>
  <c r="O85" i="1"/>
  <c r="H86" i="1"/>
  <c r="I86" i="1"/>
  <c r="K86" i="1"/>
  <c r="L86" i="1"/>
  <c r="M86" i="1"/>
  <c r="O86" i="1"/>
  <c r="H87" i="1"/>
  <c r="I87" i="1"/>
  <c r="K87" i="1"/>
  <c r="L87" i="1"/>
  <c r="M87" i="1"/>
  <c r="O87" i="1"/>
  <c r="H88" i="1"/>
  <c r="I88" i="1"/>
  <c r="K88" i="1"/>
  <c r="L88" i="1"/>
  <c r="M88" i="1"/>
  <c r="O88" i="1"/>
  <c r="H89" i="1"/>
  <c r="I89" i="1"/>
  <c r="K89" i="1"/>
  <c r="L89" i="1"/>
  <c r="M89" i="1"/>
  <c r="O89" i="1"/>
  <c r="H90" i="1"/>
  <c r="I90" i="1"/>
  <c r="K90" i="1"/>
  <c r="L90" i="1"/>
  <c r="M90" i="1"/>
  <c r="O90" i="1"/>
  <c r="H91" i="1"/>
  <c r="I91" i="1"/>
  <c r="K91" i="1"/>
  <c r="L91" i="1"/>
  <c r="M91" i="1"/>
  <c r="O91" i="1"/>
  <c r="H92" i="1"/>
  <c r="I92" i="1"/>
  <c r="K92" i="1"/>
  <c r="L92" i="1"/>
  <c r="M92" i="1"/>
  <c r="O92" i="1"/>
  <c r="H93" i="1"/>
  <c r="I93" i="1"/>
  <c r="K93" i="1"/>
  <c r="L93" i="1"/>
  <c r="M93" i="1"/>
  <c r="O93" i="1"/>
  <c r="H94" i="1"/>
  <c r="I94" i="1"/>
  <c r="K94" i="1"/>
  <c r="L94" i="1"/>
  <c r="M94" i="1"/>
  <c r="O94" i="1"/>
  <c r="H95" i="1"/>
  <c r="I95" i="1"/>
  <c r="K95" i="1"/>
  <c r="L95" i="1"/>
  <c r="M95" i="1"/>
  <c r="O95" i="1"/>
  <c r="H96" i="1"/>
  <c r="I96" i="1"/>
  <c r="K96" i="1"/>
  <c r="L96" i="1"/>
  <c r="M96" i="1"/>
  <c r="O96" i="1"/>
  <c r="H97" i="1"/>
  <c r="I97" i="1"/>
  <c r="K97" i="1"/>
  <c r="L97" i="1"/>
  <c r="M97" i="1"/>
  <c r="O97" i="1"/>
  <c r="H98" i="1"/>
  <c r="I98" i="1"/>
  <c r="K98" i="1"/>
  <c r="L98" i="1"/>
  <c r="M98" i="1"/>
  <c r="O98" i="1"/>
  <c r="H99" i="1"/>
  <c r="I99" i="1"/>
  <c r="K99" i="1"/>
  <c r="L99" i="1"/>
  <c r="M99" i="1"/>
  <c r="O99" i="1"/>
  <c r="H100" i="1"/>
  <c r="I100" i="1"/>
  <c r="K100" i="1"/>
  <c r="L100" i="1"/>
  <c r="M100" i="1"/>
  <c r="O100" i="1"/>
  <c r="H101" i="1"/>
  <c r="I101" i="1"/>
  <c r="K101" i="1"/>
  <c r="L101" i="1"/>
  <c r="M101" i="1"/>
  <c r="O101" i="1"/>
  <c r="H102" i="1"/>
  <c r="I102" i="1"/>
  <c r="K102" i="1"/>
  <c r="L102" i="1"/>
  <c r="M102" i="1"/>
  <c r="O102" i="1"/>
  <c r="H103" i="1"/>
  <c r="I103" i="1"/>
  <c r="K103" i="1"/>
  <c r="L103" i="1"/>
  <c r="M103" i="1"/>
  <c r="O103" i="1"/>
  <c r="H104" i="1"/>
  <c r="I104" i="1"/>
  <c r="K104" i="1"/>
  <c r="L104" i="1"/>
  <c r="M104" i="1"/>
  <c r="O104" i="1"/>
  <c r="H105" i="1"/>
  <c r="I105" i="1"/>
  <c r="K105" i="1"/>
  <c r="L105" i="1"/>
  <c r="M105" i="1"/>
  <c r="O105" i="1"/>
  <c r="H106" i="1"/>
  <c r="I106" i="1"/>
  <c r="K106" i="1"/>
  <c r="L106" i="1"/>
  <c r="M106" i="1"/>
  <c r="O106" i="1"/>
  <c r="H107" i="1"/>
  <c r="I107" i="1"/>
  <c r="K107" i="1"/>
  <c r="L107" i="1"/>
  <c r="M107" i="1"/>
  <c r="O107" i="1"/>
  <c r="H108" i="1"/>
  <c r="I108" i="1"/>
  <c r="K108" i="1"/>
  <c r="L108" i="1"/>
  <c r="M108" i="1"/>
  <c r="O108" i="1"/>
  <c r="H109" i="1"/>
  <c r="I109" i="1"/>
  <c r="K109" i="1"/>
  <c r="L109" i="1"/>
  <c r="M109" i="1"/>
  <c r="O109" i="1"/>
  <c r="H110" i="1"/>
  <c r="I110" i="1"/>
  <c r="K110" i="1"/>
  <c r="L110" i="1"/>
  <c r="M110" i="1"/>
  <c r="O110" i="1"/>
  <c r="H111" i="1"/>
  <c r="I111" i="1"/>
  <c r="K111" i="1"/>
  <c r="L111" i="1"/>
  <c r="M111" i="1"/>
  <c r="O111" i="1"/>
  <c r="H112" i="1"/>
  <c r="I112" i="1"/>
  <c r="K112" i="1"/>
  <c r="L112" i="1"/>
  <c r="M112" i="1"/>
  <c r="O112" i="1"/>
  <c r="H113" i="1"/>
  <c r="I113" i="1"/>
  <c r="K113" i="1"/>
  <c r="L113" i="1"/>
  <c r="M113" i="1"/>
  <c r="O113" i="1"/>
  <c r="H114" i="1"/>
  <c r="I114" i="1"/>
  <c r="K114" i="1"/>
  <c r="L114" i="1"/>
  <c r="M114" i="1"/>
  <c r="O114" i="1"/>
  <c r="H115" i="1"/>
  <c r="I115" i="1"/>
  <c r="K115" i="1"/>
  <c r="L115" i="1"/>
  <c r="M115" i="1"/>
  <c r="O115" i="1"/>
  <c r="H116" i="1"/>
  <c r="I116" i="1"/>
  <c r="K116" i="1"/>
  <c r="L116" i="1"/>
  <c r="M116" i="1"/>
  <c r="O116" i="1"/>
  <c r="H117" i="1"/>
  <c r="I117" i="1"/>
  <c r="K117" i="1"/>
  <c r="L117" i="1"/>
  <c r="M117" i="1"/>
  <c r="O117" i="1"/>
  <c r="H118" i="1"/>
  <c r="I118" i="1"/>
  <c r="K118" i="1"/>
  <c r="L118" i="1"/>
  <c r="M118" i="1"/>
  <c r="O118" i="1"/>
  <c r="M2" i="1"/>
  <c r="O2" i="1"/>
  <c r="K2" i="1"/>
  <c r="I2" i="1"/>
  <c r="L2" i="1"/>
  <c r="H2" i="1"/>
  <c r="A2" i="1" s="1"/>
  <c r="P2" i="1" s="1"/>
  <c r="A115" i="1" l="1"/>
  <c r="P115" i="1"/>
  <c r="A111" i="1"/>
  <c r="P111" i="1"/>
  <c r="A107" i="1"/>
  <c r="P107" i="1"/>
  <c r="A103" i="1"/>
  <c r="P103" i="1"/>
  <c r="A99" i="1"/>
  <c r="P99" i="1"/>
  <c r="A95" i="1"/>
  <c r="P95" i="1"/>
  <c r="P93" i="1"/>
  <c r="A93" i="1"/>
  <c r="P89" i="1"/>
  <c r="A89" i="1"/>
  <c r="A85" i="1"/>
  <c r="P85" i="1"/>
  <c r="P81" i="1"/>
  <c r="A81" i="1"/>
  <c r="A79" i="1"/>
  <c r="P79" i="1"/>
  <c r="A75" i="1"/>
  <c r="P75" i="1"/>
  <c r="A71" i="1"/>
  <c r="P71" i="1"/>
  <c r="A69" i="1"/>
  <c r="P69" i="1"/>
  <c r="A67" i="1"/>
  <c r="P67" i="1"/>
  <c r="P117" i="1"/>
  <c r="A117" i="1"/>
  <c r="P113" i="1"/>
  <c r="A113" i="1"/>
  <c r="P109" i="1"/>
  <c r="A109" i="1"/>
  <c r="P105" i="1"/>
  <c r="A105" i="1"/>
  <c r="A101" i="1"/>
  <c r="P101" i="1"/>
  <c r="P97" i="1"/>
  <c r="A97" i="1"/>
  <c r="A91" i="1"/>
  <c r="P91" i="1"/>
  <c r="A87" i="1"/>
  <c r="P87" i="1"/>
  <c r="A83" i="1"/>
  <c r="P83" i="1"/>
  <c r="P77" i="1"/>
  <c r="A77" i="1"/>
  <c r="P73" i="1"/>
  <c r="A73" i="1"/>
  <c r="A118" i="1"/>
  <c r="P118" i="1" s="1"/>
  <c r="A116" i="1"/>
  <c r="P116" i="1"/>
  <c r="A114" i="1"/>
  <c r="P114" i="1" s="1"/>
  <c r="A112" i="1"/>
  <c r="P112" i="1"/>
  <c r="A110" i="1"/>
  <c r="P110" i="1"/>
  <c r="A108" i="1"/>
  <c r="P108" i="1"/>
  <c r="A106" i="1"/>
  <c r="P106" i="1" s="1"/>
  <c r="P104" i="1"/>
  <c r="A104" i="1"/>
  <c r="A102" i="1"/>
  <c r="P102" i="1" s="1"/>
  <c r="A100" i="1"/>
  <c r="P100" i="1"/>
  <c r="A98" i="1"/>
  <c r="P98" i="1" s="1"/>
  <c r="A96" i="1"/>
  <c r="P96" i="1"/>
  <c r="P94" i="1"/>
  <c r="A94" i="1"/>
  <c r="A92" i="1"/>
  <c r="P92" i="1"/>
  <c r="A90" i="1"/>
  <c r="P90" i="1" s="1"/>
  <c r="P88" i="1"/>
  <c r="A88" i="1"/>
  <c r="A86" i="1"/>
  <c r="P86" i="1" s="1"/>
  <c r="A84" i="1"/>
  <c r="P84" i="1"/>
  <c r="A82" i="1"/>
  <c r="P82" i="1" s="1"/>
  <c r="A80" i="1"/>
  <c r="P80" i="1"/>
  <c r="P78" i="1"/>
  <c r="A78" i="1"/>
  <c r="A76" i="1"/>
  <c r="P76" i="1"/>
  <c r="A74" i="1"/>
  <c r="P74" i="1" s="1"/>
  <c r="P72" i="1"/>
  <c r="A72" i="1"/>
  <c r="A70" i="1"/>
  <c r="P70" i="1" s="1"/>
  <c r="A68" i="1"/>
  <c r="P68" i="1"/>
  <c r="A65" i="1"/>
  <c r="P65" i="1" s="1"/>
  <c r="A63" i="1"/>
  <c r="P63" i="1" s="1"/>
  <c r="A59" i="1"/>
  <c r="P59" i="1" s="1"/>
  <c r="A57" i="1"/>
  <c r="P57" i="1" s="1"/>
  <c r="A55" i="1"/>
  <c r="P55" i="1" s="1"/>
  <c r="A53" i="1"/>
  <c r="P53" i="1" s="1"/>
  <c r="A51" i="1"/>
  <c r="P51" i="1" s="1"/>
  <c r="A47" i="1"/>
  <c r="P47" i="1" s="1"/>
  <c r="A45" i="1"/>
  <c r="P45" i="1" s="1"/>
  <c r="A41" i="1"/>
  <c r="P41" i="1" s="1"/>
  <c r="A39" i="1"/>
  <c r="P39" i="1" s="1"/>
  <c r="A35" i="1"/>
  <c r="P35" i="1" s="1"/>
  <c r="A33" i="1"/>
  <c r="P33" i="1" s="1"/>
  <c r="A29" i="1"/>
  <c r="P29" i="1" s="1"/>
  <c r="A27" i="1"/>
  <c r="P27" i="1" s="1"/>
  <c r="A25" i="1"/>
  <c r="P25" i="1" s="1"/>
  <c r="A23" i="1"/>
  <c r="P23" i="1" s="1"/>
  <c r="A19" i="1"/>
  <c r="P19" i="1" s="1"/>
  <c r="A17" i="1"/>
  <c r="P17" i="1" s="1"/>
  <c r="A13" i="1"/>
  <c r="P13" i="1" s="1"/>
  <c r="A61" i="1"/>
  <c r="P61" i="1" s="1"/>
  <c r="A49" i="1"/>
  <c r="P49" i="1" s="1"/>
  <c r="A43" i="1"/>
  <c r="P43" i="1" s="1"/>
  <c r="A37" i="1"/>
  <c r="P37" i="1" s="1"/>
  <c r="A31" i="1"/>
  <c r="P31" i="1" s="1"/>
  <c r="A21" i="1"/>
  <c r="P21" i="1" s="1"/>
  <c r="A15" i="1"/>
  <c r="P15" i="1" s="1"/>
  <c r="A11" i="1"/>
  <c r="P11" i="1" s="1"/>
  <c r="A9" i="1"/>
  <c r="P9" i="1" s="1"/>
  <c r="A7" i="1"/>
  <c r="P7" i="1" s="1"/>
  <c r="A5" i="1"/>
  <c r="P5" i="1" s="1"/>
  <c r="A3" i="1"/>
  <c r="P3" i="1" s="1"/>
  <c r="A66" i="1"/>
  <c r="P66" i="1" s="1"/>
  <c r="A64" i="1"/>
  <c r="P64" i="1" s="1"/>
  <c r="A62" i="1"/>
  <c r="P62" i="1" s="1"/>
  <c r="A60" i="1"/>
  <c r="P60" i="1" s="1"/>
  <c r="A58" i="1"/>
  <c r="P58" i="1" s="1"/>
  <c r="A56" i="1"/>
  <c r="P56" i="1" s="1"/>
  <c r="A54" i="1"/>
  <c r="P54" i="1" s="1"/>
  <c r="A52" i="1"/>
  <c r="P52" i="1" s="1"/>
  <c r="A50" i="1"/>
  <c r="P50" i="1" s="1"/>
  <c r="A48" i="1"/>
  <c r="P48" i="1" s="1"/>
  <c r="A46" i="1"/>
  <c r="P46" i="1" s="1"/>
  <c r="A44" i="1"/>
  <c r="P44" i="1" s="1"/>
  <c r="A42" i="1"/>
  <c r="P42" i="1" s="1"/>
  <c r="A40" i="1"/>
  <c r="P40" i="1" s="1"/>
  <c r="A38" i="1"/>
  <c r="P38" i="1" s="1"/>
  <c r="A36" i="1"/>
  <c r="P36" i="1" s="1"/>
  <c r="A34" i="1"/>
  <c r="P34" i="1" s="1"/>
  <c r="A32" i="1"/>
  <c r="P32" i="1" s="1"/>
  <c r="A30" i="1"/>
  <c r="P30" i="1" s="1"/>
  <c r="A28" i="1"/>
  <c r="P28" i="1" s="1"/>
  <c r="A26" i="1"/>
  <c r="P26" i="1" s="1"/>
  <c r="A24" i="1"/>
  <c r="P24" i="1" s="1"/>
  <c r="A22" i="1"/>
  <c r="P22" i="1" s="1"/>
  <c r="A20" i="1"/>
  <c r="P20" i="1" s="1"/>
  <c r="A18" i="1"/>
  <c r="P18" i="1" s="1"/>
  <c r="A16" i="1"/>
  <c r="P16" i="1" s="1"/>
  <c r="A14" i="1"/>
  <c r="P14" i="1" s="1"/>
  <c r="A12" i="1"/>
  <c r="P12" i="1" s="1"/>
  <c r="A10" i="1"/>
  <c r="P10" i="1" s="1"/>
  <c r="A8" i="1"/>
  <c r="P8" i="1" s="1"/>
  <c r="A6" i="1"/>
  <c r="P6" i="1" s="1"/>
  <c r="A4" i="1"/>
  <c r="P4" i="1" s="1"/>
</calcChain>
</file>

<file path=xl/sharedStrings.xml><?xml version="1.0" encoding="utf-8"?>
<sst xmlns="http://schemas.openxmlformats.org/spreadsheetml/2006/main" count="483" uniqueCount="136">
  <si>
    <t>ID</t>
  </si>
  <si>
    <t>WKT</t>
  </si>
  <si>
    <t>Pattern</t>
  </si>
  <si>
    <t>StrokeRGB</t>
  </si>
  <si>
    <t>FillRGB</t>
  </si>
  <si>
    <t>sed601.svg</t>
  </si>
  <si>
    <t>sed602.svg</t>
  </si>
  <si>
    <t>sed603.svg</t>
  </si>
  <si>
    <t>sed605.svg</t>
  </si>
  <si>
    <t>sed606.svg</t>
  </si>
  <si>
    <t>sed607.svg</t>
  </si>
  <si>
    <t>sed608.svg</t>
  </si>
  <si>
    <t>sed609.svg</t>
  </si>
  <si>
    <t>sed610.svg</t>
  </si>
  <si>
    <t>sed611.svg</t>
  </si>
  <si>
    <t>sed612.svg</t>
  </si>
  <si>
    <t>sed613.svg</t>
  </si>
  <si>
    <t>sed614.svg</t>
  </si>
  <si>
    <t>sed616.svg</t>
  </si>
  <si>
    <t>sed617.svg</t>
  </si>
  <si>
    <t>sed618.svg</t>
  </si>
  <si>
    <t>sed619.svg</t>
  </si>
  <si>
    <t>sed620.svg</t>
  </si>
  <si>
    <t>sed621.svg</t>
  </si>
  <si>
    <t>sed622.svg</t>
  </si>
  <si>
    <t>sed623.svg</t>
  </si>
  <si>
    <t>sed624.svg</t>
  </si>
  <si>
    <t>sed625.svg</t>
  </si>
  <si>
    <t>sed626.svg</t>
  </si>
  <si>
    <t>sed627.svg</t>
  </si>
  <si>
    <t>sed628.svg</t>
  </si>
  <si>
    <t>sed629.svg</t>
  </si>
  <si>
    <t>sed630.svg</t>
  </si>
  <si>
    <t>sed631.svg</t>
  </si>
  <si>
    <t>sed632.svg</t>
  </si>
  <si>
    <t>sed633.svg</t>
  </si>
  <si>
    <t>sed634.svg</t>
  </si>
  <si>
    <t>sed635.svg</t>
  </si>
  <si>
    <t>sed636.svg</t>
  </si>
  <si>
    <t>sed637.svg</t>
  </si>
  <si>
    <t>sed638.svg</t>
  </si>
  <si>
    <t>sed639.svg</t>
  </si>
  <si>
    <t>sed640.svg</t>
  </si>
  <si>
    <t>sed641.svg</t>
  </si>
  <si>
    <t>sed642.svg</t>
  </si>
  <si>
    <t>sed643.svg</t>
  </si>
  <si>
    <t>sed644.svg</t>
  </si>
  <si>
    <t>sed645.svg</t>
  </si>
  <si>
    <t>sed646.svg</t>
  </si>
  <si>
    <t>sed647.svg</t>
  </si>
  <si>
    <t>sed648.svg</t>
  </si>
  <si>
    <t>sed649.svg</t>
  </si>
  <si>
    <t>sed650.svg</t>
  </si>
  <si>
    <t>sed651.svg</t>
  </si>
  <si>
    <t>sed652.svg</t>
  </si>
  <si>
    <t>sed653.svg</t>
  </si>
  <si>
    <t>sed654.svg</t>
  </si>
  <si>
    <t>sed655.svg</t>
  </si>
  <si>
    <t>sed656.svg</t>
  </si>
  <si>
    <t>sed657.svg</t>
  </si>
  <si>
    <t>sed658.svg</t>
  </si>
  <si>
    <t>sed659.svg</t>
  </si>
  <si>
    <t>sed660.svg</t>
  </si>
  <si>
    <t>sed661.svg</t>
  </si>
  <si>
    <t>sed662.svg</t>
  </si>
  <si>
    <t>sed663.svg</t>
  </si>
  <si>
    <t>sed664.svg</t>
  </si>
  <si>
    <t>sed665.svg</t>
  </si>
  <si>
    <t>sed666.svg</t>
  </si>
  <si>
    <t>sed667.svg</t>
  </si>
  <si>
    <t>sed668.svg</t>
  </si>
  <si>
    <t>sed669.svg</t>
  </si>
  <si>
    <t>sed670.svg</t>
  </si>
  <si>
    <t>sed671.svg</t>
  </si>
  <si>
    <t>sed672.svg</t>
  </si>
  <si>
    <t>sed673.svg</t>
  </si>
  <si>
    <t>sed674.svg</t>
  </si>
  <si>
    <t>sed675.svg</t>
  </si>
  <si>
    <t>sed676.svg</t>
  </si>
  <si>
    <t>sed677.svg</t>
  </si>
  <si>
    <t>sed678.svg</t>
  </si>
  <si>
    <t>sed679.svg</t>
  </si>
  <si>
    <t>sed680.svg</t>
  </si>
  <si>
    <t>sed681.svg</t>
  </si>
  <si>
    <t>sed682.svg</t>
  </si>
  <si>
    <t>sed683.svg</t>
  </si>
  <si>
    <t>sed684.svg</t>
  </si>
  <si>
    <t>sed685.svg</t>
  </si>
  <si>
    <t>sed686.svg</t>
  </si>
  <si>
    <t>igm701.svg</t>
  </si>
  <si>
    <t>igm702.svg</t>
  </si>
  <si>
    <t>igm703.svg</t>
  </si>
  <si>
    <t>igm704.svg</t>
  </si>
  <si>
    <t>igm705.svg</t>
  </si>
  <si>
    <t>igm706.svg</t>
  </si>
  <si>
    <t>igm707.svg</t>
  </si>
  <si>
    <t>igm708.svg</t>
  </si>
  <si>
    <t>igm709.svg</t>
  </si>
  <si>
    <t>igm710.svg</t>
  </si>
  <si>
    <t>igm711.svg</t>
  </si>
  <si>
    <t>igm712.svg</t>
  </si>
  <si>
    <t>igm713.svg</t>
  </si>
  <si>
    <t>igm714.svg</t>
  </si>
  <si>
    <t>igm715.svg</t>
  </si>
  <si>
    <t>igm716.svg</t>
  </si>
  <si>
    <t>igm717.svg</t>
  </si>
  <si>
    <t>igm718.svg</t>
  </si>
  <si>
    <t>igm719.svg</t>
  </si>
  <si>
    <t>igm720.svg</t>
  </si>
  <si>
    <t>igm721.svg</t>
  </si>
  <si>
    <t>igm722.svg</t>
  </si>
  <si>
    <t>igm723.svg</t>
  </si>
  <si>
    <t>igm724.svg</t>
  </si>
  <si>
    <t>igm725.svg</t>
  </si>
  <si>
    <t>igm726.svg</t>
  </si>
  <si>
    <t>igm727.svg</t>
  </si>
  <si>
    <t>igm728.svg</t>
  </si>
  <si>
    <t>igm729.svg</t>
  </si>
  <si>
    <t>igm730.svg</t>
  </si>
  <si>
    <t>igm731.svg</t>
  </si>
  <si>
    <t>igm732.svg</t>
  </si>
  <si>
    <t>igm733.svg</t>
  </si>
  <si>
    <t>x1</t>
  </si>
  <si>
    <t>x2</t>
  </si>
  <si>
    <t>x3</t>
  </si>
  <si>
    <t>x4</t>
  </si>
  <si>
    <t>y1</t>
  </si>
  <si>
    <t>y2</t>
  </si>
  <si>
    <t>y3</t>
  </si>
  <si>
    <t>y4</t>
  </si>
  <si>
    <t>FFFFFF</t>
  </si>
  <si>
    <t>231f20</t>
  </si>
  <si>
    <t>Type</t>
  </si>
  <si>
    <t>SED</t>
  </si>
  <si>
    <t>IGM</t>
  </si>
  <si>
    <t>Sizing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</si>
</sst>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8"/>
  <sheetViews>
    <sheetView tabSelected="1" workbookViewId="0">
      <selection sqref="A1:XFD1048576"/>
    </sheetView>
  </sheetViews>
  <sheetFormatPr defaultRowHeight="14.4" x14ac:dyDescent="0.3"/>
  <cols>
    <col min="1" max="1" width="47.44140625" bestFit="1" customWidth="1"/>
    <col min="2" max="2" width="4" bestFit="1" customWidth="1"/>
    <col min="3" max="3" width="4.88671875" bestFit="1" customWidth="1"/>
    <col min="4" max="4" width="10" bestFit="1" customWidth="1"/>
    <col min="5" max="5" width="9.6640625" bestFit="1" customWidth="1"/>
    <col min="6" max="6" width="6.6640625" bestFit="1" customWidth="1"/>
    <col min="7" max="7" width="5.44140625" bestFit="1" customWidth="1"/>
    <col min="8" max="15" width="5" bestFit="1" customWidth="1"/>
    <col min="16" max="16" width="69" bestFit="1" customWidth="1"/>
  </cols>
  <sheetData>
    <row r="1" spans="1:16" x14ac:dyDescent="0.3">
      <c r="A1" t="s">
        <v>1</v>
      </c>
      <c r="B1" t="s">
        <v>0</v>
      </c>
      <c r="C1" t="s">
        <v>132</v>
      </c>
      <c r="D1" t="s">
        <v>2</v>
      </c>
      <c r="E1" t="s">
        <v>3</v>
      </c>
      <c r="F1" t="s">
        <v>4</v>
      </c>
      <c r="G1" t="s">
        <v>135</v>
      </c>
      <c r="H1" t="s">
        <v>122</v>
      </c>
      <c r="I1" t="s">
        <v>126</v>
      </c>
      <c r="J1" t="s">
        <v>123</v>
      </c>
      <c r="K1" t="s">
        <v>127</v>
      </c>
      <c r="L1" t="s">
        <v>124</v>
      </c>
      <c r="M1" t="s">
        <v>128</v>
      </c>
      <c r="N1" t="s">
        <v>125</v>
      </c>
      <c r="O1" t="s">
        <v>129</v>
      </c>
      <c r="P1" s="1" t="str">
        <f>_xlfn.TEXTJOIN(";",FALSE,B1:O1)</f>
        <v>ID;Type;Pattern;StrokeRGB;FillRGB;Sizing;x1;y1;x2;y2;x3;y3;x4;y4</v>
      </c>
    </row>
    <row r="2" spans="1:16" x14ac:dyDescent="0.3">
      <c r="A2" t="str">
        <f>"POLYGON(("&amp;H2&amp;","&amp;I2&amp;" "&amp;J2&amp;","&amp;K2&amp;" "&amp;L2&amp;","&amp;M2&amp;" "&amp;N2&amp;","&amp;O2&amp;"))"</f>
        <v>POLYGON((10,10 15,10 15,15 10,15))</v>
      </c>
      <c r="B2">
        <v>1</v>
      </c>
      <c r="C2" t="s">
        <v>133</v>
      </c>
      <c r="D2" t="s">
        <v>5</v>
      </c>
      <c r="E2" t="s">
        <v>131</v>
      </c>
      <c r="F2" t="s">
        <v>130</v>
      </c>
      <c r="G2">
        <v>40</v>
      </c>
      <c r="H2">
        <f>$B2*10</f>
        <v>10</v>
      </c>
      <c r="I2">
        <f>$B2*10</f>
        <v>10</v>
      </c>
      <c r="J2">
        <f>$B2*10+5</f>
        <v>15</v>
      </c>
      <c r="K2">
        <f>$B2*10</f>
        <v>10</v>
      </c>
      <c r="L2">
        <f>$B2*10+5</f>
        <v>15</v>
      </c>
      <c r="M2">
        <f>$B2*10+5</f>
        <v>15</v>
      </c>
      <c r="N2">
        <f>$B2*10</f>
        <v>10</v>
      </c>
      <c r="O2">
        <f>$B2*10+5</f>
        <v>15</v>
      </c>
      <c r="P2" s="1" t="str">
        <f>_xlfn.TEXTJOIN(";",FALSE,B2:O2)</f>
        <v>1;SED;sed601.svg;231f20;FFFFFF;40;10;10;15;10;15;15;10;15</v>
      </c>
    </row>
    <row r="3" spans="1:16" x14ac:dyDescent="0.3">
      <c r="A3" t="str">
        <f>"POLYGON(("&amp;H3&amp;","&amp;I3&amp;" "&amp;J3&amp;","&amp;K3&amp;" "&amp;L3&amp;","&amp;M3&amp;" "&amp;N3&amp;","&amp;O3&amp;"))"</f>
        <v>POLYGON((20,20 25,20 25,25 20,25))</v>
      </c>
      <c r="B3">
        <v>2</v>
      </c>
      <c r="C3" t="s">
        <v>133</v>
      </c>
      <c r="D3" t="s">
        <v>6</v>
      </c>
      <c r="E3" t="s">
        <v>131</v>
      </c>
      <c r="F3" t="s">
        <v>130</v>
      </c>
      <c r="G3">
        <v>40</v>
      </c>
      <c r="H3">
        <f t="shared" ref="H3:K34" si="0">$B3*10</f>
        <v>20</v>
      </c>
      <c r="I3">
        <f t="shared" si="0"/>
        <v>20</v>
      </c>
      <c r="J3">
        <f t="shared" ref="J3:J66" si="1">$B3*10+5</f>
        <v>25</v>
      </c>
      <c r="K3">
        <f t="shared" si="0"/>
        <v>20</v>
      </c>
      <c r="L3">
        <f t="shared" ref="L3:M34" si="2">$B3*10+5</f>
        <v>25</v>
      </c>
      <c r="M3">
        <f t="shared" si="2"/>
        <v>25</v>
      </c>
      <c r="N3">
        <f t="shared" ref="N3:N66" si="3">$B3*10</f>
        <v>20</v>
      </c>
      <c r="O3">
        <f t="shared" ref="O3:O66" si="4">$B3*10+5</f>
        <v>25</v>
      </c>
      <c r="P3" s="1" t="str">
        <f>_xlfn.TEXTJOIN(";",FALSE,B3:O3)</f>
        <v>2;SED;sed602.svg;231f20;FFFFFF;40;20;20;25;20;25;25;20;25</v>
      </c>
    </row>
    <row r="4" spans="1:16" x14ac:dyDescent="0.3">
      <c r="A4" t="str">
        <f>"POLYGON(("&amp;H4&amp;","&amp;I4&amp;" "&amp;J4&amp;","&amp;K4&amp;" "&amp;L4&amp;","&amp;M4&amp;" "&amp;N4&amp;","&amp;O4&amp;"))"</f>
        <v>POLYGON((30,30 35,30 35,35 30,35))</v>
      </c>
      <c r="B4">
        <v>3</v>
      </c>
      <c r="C4" t="s">
        <v>133</v>
      </c>
      <c r="D4" t="s">
        <v>7</v>
      </c>
      <c r="E4" t="s">
        <v>131</v>
      </c>
      <c r="F4" t="s">
        <v>130</v>
      </c>
      <c r="G4">
        <v>40</v>
      </c>
      <c r="H4">
        <f t="shared" si="0"/>
        <v>30</v>
      </c>
      <c r="I4">
        <f t="shared" si="0"/>
        <v>30</v>
      </c>
      <c r="J4">
        <f t="shared" si="1"/>
        <v>35</v>
      </c>
      <c r="K4">
        <f t="shared" si="0"/>
        <v>30</v>
      </c>
      <c r="L4">
        <f t="shared" si="2"/>
        <v>35</v>
      </c>
      <c r="M4">
        <f t="shared" si="2"/>
        <v>35</v>
      </c>
      <c r="N4">
        <f t="shared" si="3"/>
        <v>30</v>
      </c>
      <c r="O4">
        <f t="shared" si="4"/>
        <v>35</v>
      </c>
      <c r="P4" s="1" t="str">
        <f>_xlfn.TEXTJOIN(";",FALSE,B4:O4)</f>
        <v>3;SED;sed603.svg;231f20;FFFFFF;40;30;30;35;30;35;35;30;35</v>
      </c>
    </row>
    <row r="5" spans="1:16" x14ac:dyDescent="0.3">
      <c r="A5" t="str">
        <f>"POLYGON(("&amp;H5&amp;","&amp;I5&amp;" "&amp;J5&amp;","&amp;K5&amp;" "&amp;L5&amp;","&amp;M5&amp;" "&amp;N5&amp;","&amp;O5&amp;"))"</f>
        <v>POLYGON((40,40 45,40 45,45 40,45))</v>
      </c>
      <c r="B5">
        <v>4</v>
      </c>
      <c r="C5" t="s">
        <v>133</v>
      </c>
      <c r="D5" t="s">
        <v>8</v>
      </c>
      <c r="E5" t="s">
        <v>131</v>
      </c>
      <c r="F5" t="s">
        <v>130</v>
      </c>
      <c r="G5">
        <v>40</v>
      </c>
      <c r="H5">
        <f t="shared" si="0"/>
        <v>40</v>
      </c>
      <c r="I5">
        <f t="shared" si="0"/>
        <v>40</v>
      </c>
      <c r="J5">
        <f t="shared" si="1"/>
        <v>45</v>
      </c>
      <c r="K5">
        <f t="shared" si="0"/>
        <v>40</v>
      </c>
      <c r="L5">
        <f t="shared" si="2"/>
        <v>45</v>
      </c>
      <c r="M5">
        <f t="shared" si="2"/>
        <v>45</v>
      </c>
      <c r="N5">
        <f t="shared" si="3"/>
        <v>40</v>
      </c>
      <c r="O5">
        <f t="shared" si="4"/>
        <v>45</v>
      </c>
      <c r="P5" s="1" t="str">
        <f>_xlfn.TEXTJOIN(";",FALSE,B5:O5)</f>
        <v>4;SED;sed605.svg;231f20;FFFFFF;40;40;40;45;40;45;45;40;45</v>
      </c>
    </row>
    <row r="6" spans="1:16" x14ac:dyDescent="0.3">
      <c r="A6" t="str">
        <f>"POLYGON(("&amp;H6&amp;","&amp;I6&amp;" "&amp;J6&amp;","&amp;K6&amp;" "&amp;L6&amp;","&amp;M6&amp;" "&amp;N6&amp;","&amp;O6&amp;"))"</f>
        <v>POLYGON((50,50 55,50 55,55 50,55))</v>
      </c>
      <c r="B6">
        <v>5</v>
      </c>
      <c r="C6" t="s">
        <v>133</v>
      </c>
      <c r="D6" t="s">
        <v>9</v>
      </c>
      <c r="E6" t="s">
        <v>131</v>
      </c>
      <c r="F6" t="s">
        <v>130</v>
      </c>
      <c r="G6">
        <v>40</v>
      </c>
      <c r="H6">
        <f t="shared" si="0"/>
        <v>50</v>
      </c>
      <c r="I6">
        <f t="shared" si="0"/>
        <v>50</v>
      </c>
      <c r="J6">
        <f t="shared" si="1"/>
        <v>55</v>
      </c>
      <c r="K6">
        <f t="shared" si="0"/>
        <v>50</v>
      </c>
      <c r="L6">
        <f t="shared" si="2"/>
        <v>55</v>
      </c>
      <c r="M6">
        <f t="shared" si="2"/>
        <v>55</v>
      </c>
      <c r="N6">
        <f t="shared" si="3"/>
        <v>50</v>
      </c>
      <c r="O6">
        <f t="shared" si="4"/>
        <v>55</v>
      </c>
      <c r="P6" s="1" t="str">
        <f>_xlfn.TEXTJOIN(";",FALSE,B6:O6)</f>
        <v>5;SED;sed606.svg;231f20;FFFFFF;40;50;50;55;50;55;55;50;55</v>
      </c>
    </row>
    <row r="7" spans="1:16" x14ac:dyDescent="0.3">
      <c r="A7" t="str">
        <f>"POLYGON(("&amp;H7&amp;","&amp;I7&amp;" "&amp;J7&amp;","&amp;K7&amp;" "&amp;L7&amp;","&amp;M7&amp;" "&amp;N7&amp;","&amp;O7&amp;"))"</f>
        <v>POLYGON((60,60 65,60 65,65 60,65))</v>
      </c>
      <c r="B7">
        <v>6</v>
      </c>
      <c r="C7" t="s">
        <v>133</v>
      </c>
      <c r="D7" t="s">
        <v>10</v>
      </c>
      <c r="E7" t="s">
        <v>131</v>
      </c>
      <c r="F7" t="s">
        <v>130</v>
      </c>
      <c r="G7">
        <v>40</v>
      </c>
      <c r="H7">
        <f t="shared" si="0"/>
        <v>60</v>
      </c>
      <c r="I7">
        <f t="shared" si="0"/>
        <v>60</v>
      </c>
      <c r="J7">
        <f t="shared" si="1"/>
        <v>65</v>
      </c>
      <c r="K7">
        <f t="shared" si="0"/>
        <v>60</v>
      </c>
      <c r="L7">
        <f t="shared" si="2"/>
        <v>65</v>
      </c>
      <c r="M7">
        <f t="shared" si="2"/>
        <v>65</v>
      </c>
      <c r="N7">
        <f t="shared" si="3"/>
        <v>60</v>
      </c>
      <c r="O7">
        <f t="shared" si="4"/>
        <v>65</v>
      </c>
      <c r="P7" s="1" t="str">
        <f>_xlfn.TEXTJOIN(";",FALSE,B7:O7)</f>
        <v>6;SED;sed607.svg;231f20;FFFFFF;40;60;60;65;60;65;65;60;65</v>
      </c>
    </row>
    <row r="8" spans="1:16" x14ac:dyDescent="0.3">
      <c r="A8" t="str">
        <f>"POLYGON(("&amp;H8&amp;","&amp;I8&amp;" "&amp;J8&amp;","&amp;K8&amp;" "&amp;L8&amp;","&amp;M8&amp;" "&amp;N8&amp;","&amp;O8&amp;"))"</f>
        <v>POLYGON((70,70 75,70 75,75 70,75))</v>
      </c>
      <c r="B8">
        <v>7</v>
      </c>
      <c r="C8" t="s">
        <v>133</v>
      </c>
      <c r="D8" t="s">
        <v>11</v>
      </c>
      <c r="E8" t="s">
        <v>131</v>
      </c>
      <c r="F8" t="s">
        <v>130</v>
      </c>
      <c r="G8">
        <v>40</v>
      </c>
      <c r="H8">
        <f t="shared" si="0"/>
        <v>70</v>
      </c>
      <c r="I8">
        <f t="shared" si="0"/>
        <v>70</v>
      </c>
      <c r="J8">
        <f t="shared" si="1"/>
        <v>75</v>
      </c>
      <c r="K8">
        <f t="shared" si="0"/>
        <v>70</v>
      </c>
      <c r="L8">
        <f t="shared" si="2"/>
        <v>75</v>
      </c>
      <c r="M8">
        <f t="shared" si="2"/>
        <v>75</v>
      </c>
      <c r="N8">
        <f t="shared" si="3"/>
        <v>70</v>
      </c>
      <c r="O8">
        <f t="shared" si="4"/>
        <v>75</v>
      </c>
      <c r="P8" s="1" t="str">
        <f>_xlfn.TEXTJOIN(";",FALSE,B8:O8)</f>
        <v>7;SED;sed608.svg;231f20;FFFFFF;40;70;70;75;70;75;75;70;75</v>
      </c>
    </row>
    <row r="9" spans="1:16" x14ac:dyDescent="0.3">
      <c r="A9" t="str">
        <f>"POLYGON(("&amp;H9&amp;","&amp;I9&amp;" "&amp;J9&amp;","&amp;K9&amp;" "&amp;L9&amp;","&amp;M9&amp;" "&amp;N9&amp;","&amp;O9&amp;"))"</f>
        <v>POLYGON((80,80 85,80 85,85 80,85))</v>
      </c>
      <c r="B9">
        <v>8</v>
      </c>
      <c r="C9" t="s">
        <v>133</v>
      </c>
      <c r="D9" t="s">
        <v>12</v>
      </c>
      <c r="E9" t="s">
        <v>131</v>
      </c>
      <c r="F9" t="s">
        <v>130</v>
      </c>
      <c r="G9">
        <v>40</v>
      </c>
      <c r="H9">
        <f t="shared" si="0"/>
        <v>80</v>
      </c>
      <c r="I9">
        <f t="shared" si="0"/>
        <v>80</v>
      </c>
      <c r="J9">
        <f t="shared" si="1"/>
        <v>85</v>
      </c>
      <c r="K9">
        <f t="shared" si="0"/>
        <v>80</v>
      </c>
      <c r="L9">
        <f t="shared" si="2"/>
        <v>85</v>
      </c>
      <c r="M9">
        <f t="shared" si="2"/>
        <v>85</v>
      </c>
      <c r="N9">
        <f t="shared" si="3"/>
        <v>80</v>
      </c>
      <c r="O9">
        <f t="shared" si="4"/>
        <v>85</v>
      </c>
      <c r="P9" s="1" t="str">
        <f>_xlfn.TEXTJOIN(";",FALSE,B9:O9)</f>
        <v>8;SED;sed609.svg;231f20;FFFFFF;40;80;80;85;80;85;85;80;85</v>
      </c>
    </row>
    <row r="10" spans="1:16" x14ac:dyDescent="0.3">
      <c r="A10" t="str">
        <f>"POLYGON(("&amp;H10&amp;","&amp;I10&amp;" "&amp;J10&amp;","&amp;K10&amp;" "&amp;L10&amp;","&amp;M10&amp;" "&amp;N10&amp;","&amp;O10&amp;"))"</f>
        <v>POLYGON((90,90 95,90 95,95 90,95))</v>
      </c>
      <c r="B10">
        <v>9</v>
      </c>
      <c r="C10" t="s">
        <v>133</v>
      </c>
      <c r="D10" t="s">
        <v>13</v>
      </c>
      <c r="E10" t="s">
        <v>131</v>
      </c>
      <c r="F10" t="s">
        <v>130</v>
      </c>
      <c r="G10">
        <v>40</v>
      </c>
      <c r="H10">
        <f t="shared" si="0"/>
        <v>90</v>
      </c>
      <c r="I10">
        <f t="shared" si="0"/>
        <v>90</v>
      </c>
      <c r="J10">
        <f t="shared" si="1"/>
        <v>95</v>
      </c>
      <c r="K10">
        <f t="shared" si="0"/>
        <v>90</v>
      </c>
      <c r="L10">
        <f t="shared" si="2"/>
        <v>95</v>
      </c>
      <c r="M10">
        <f t="shared" si="2"/>
        <v>95</v>
      </c>
      <c r="N10">
        <f t="shared" si="3"/>
        <v>90</v>
      </c>
      <c r="O10">
        <f t="shared" si="4"/>
        <v>95</v>
      </c>
      <c r="P10" s="1" t="str">
        <f>_xlfn.TEXTJOIN(";",FALSE,B10:O10)</f>
        <v>9;SED;sed610.svg;231f20;FFFFFF;40;90;90;95;90;95;95;90;95</v>
      </c>
    </row>
    <row r="11" spans="1:16" x14ac:dyDescent="0.3">
      <c r="A11" t="str">
        <f>"POLYGON(("&amp;H11&amp;","&amp;I11&amp;" "&amp;J11&amp;","&amp;K11&amp;" "&amp;L11&amp;","&amp;M11&amp;" "&amp;N11&amp;","&amp;O11&amp;"))"</f>
        <v>POLYGON((100,100 105,100 105,105 100,105))</v>
      </c>
      <c r="B11">
        <v>10</v>
      </c>
      <c r="C11" t="s">
        <v>133</v>
      </c>
      <c r="D11" t="s">
        <v>14</v>
      </c>
      <c r="E11" t="s">
        <v>131</v>
      </c>
      <c r="F11" t="s">
        <v>130</v>
      </c>
      <c r="G11">
        <v>40</v>
      </c>
      <c r="H11">
        <f t="shared" si="0"/>
        <v>100</v>
      </c>
      <c r="I11">
        <f t="shared" si="0"/>
        <v>100</v>
      </c>
      <c r="J11">
        <f t="shared" si="1"/>
        <v>105</v>
      </c>
      <c r="K11">
        <f t="shared" si="0"/>
        <v>100</v>
      </c>
      <c r="L11">
        <f t="shared" si="2"/>
        <v>105</v>
      </c>
      <c r="M11">
        <f t="shared" si="2"/>
        <v>105</v>
      </c>
      <c r="N11">
        <f t="shared" si="3"/>
        <v>100</v>
      </c>
      <c r="O11">
        <f t="shared" si="4"/>
        <v>105</v>
      </c>
      <c r="P11" s="1" t="str">
        <f>_xlfn.TEXTJOIN(";",FALSE,B11:O11)</f>
        <v>10;SED;sed611.svg;231f20;FFFFFF;40;100;100;105;100;105;105;100;105</v>
      </c>
    </row>
    <row r="12" spans="1:16" x14ac:dyDescent="0.3">
      <c r="A12" t="str">
        <f>"POLYGON(("&amp;H12&amp;","&amp;I12&amp;" "&amp;J12&amp;","&amp;K12&amp;" "&amp;L12&amp;","&amp;M12&amp;" "&amp;N12&amp;","&amp;O12&amp;"))"</f>
        <v>POLYGON((110,110 115,110 115,115 110,115))</v>
      </c>
      <c r="B12">
        <v>11</v>
      </c>
      <c r="C12" t="s">
        <v>133</v>
      </c>
      <c r="D12" t="s">
        <v>15</v>
      </c>
      <c r="E12" t="s">
        <v>131</v>
      </c>
      <c r="F12" t="s">
        <v>130</v>
      </c>
      <c r="G12">
        <v>40</v>
      </c>
      <c r="H12">
        <f t="shared" si="0"/>
        <v>110</v>
      </c>
      <c r="I12">
        <f t="shared" si="0"/>
        <v>110</v>
      </c>
      <c r="J12">
        <f t="shared" si="1"/>
        <v>115</v>
      </c>
      <c r="K12">
        <f t="shared" si="0"/>
        <v>110</v>
      </c>
      <c r="L12">
        <f t="shared" si="2"/>
        <v>115</v>
      </c>
      <c r="M12">
        <f t="shared" si="2"/>
        <v>115</v>
      </c>
      <c r="N12">
        <f t="shared" si="3"/>
        <v>110</v>
      </c>
      <c r="O12">
        <f t="shared" si="4"/>
        <v>115</v>
      </c>
      <c r="P12" s="1" t="str">
        <f>_xlfn.TEXTJOIN(";",FALSE,B12:O12)</f>
        <v>11;SED;sed612.svg;231f20;FFFFFF;40;110;110;115;110;115;115;110;115</v>
      </c>
    </row>
    <row r="13" spans="1:16" x14ac:dyDescent="0.3">
      <c r="A13" t="str">
        <f>"POLYGON(("&amp;H13&amp;","&amp;I13&amp;" "&amp;J13&amp;","&amp;K13&amp;" "&amp;L13&amp;","&amp;M13&amp;" "&amp;N13&amp;","&amp;O13&amp;"))"</f>
        <v>POLYGON((120,120 125,120 125,125 120,125))</v>
      </c>
      <c r="B13">
        <v>12</v>
      </c>
      <c r="C13" t="s">
        <v>133</v>
      </c>
      <c r="D13" t="s">
        <v>16</v>
      </c>
      <c r="E13" t="s">
        <v>131</v>
      </c>
      <c r="F13" t="s">
        <v>130</v>
      </c>
      <c r="G13">
        <v>40</v>
      </c>
      <c r="H13">
        <f t="shared" si="0"/>
        <v>120</v>
      </c>
      <c r="I13">
        <f t="shared" si="0"/>
        <v>120</v>
      </c>
      <c r="J13">
        <f t="shared" si="1"/>
        <v>125</v>
      </c>
      <c r="K13">
        <f t="shared" si="0"/>
        <v>120</v>
      </c>
      <c r="L13">
        <f t="shared" si="2"/>
        <v>125</v>
      </c>
      <c r="M13">
        <f t="shared" si="2"/>
        <v>125</v>
      </c>
      <c r="N13">
        <f t="shared" si="3"/>
        <v>120</v>
      </c>
      <c r="O13">
        <f t="shared" si="4"/>
        <v>125</v>
      </c>
      <c r="P13" s="1" t="str">
        <f>_xlfn.TEXTJOIN(";",FALSE,B13:O13)</f>
        <v>12;SED;sed613.svg;231f20;FFFFFF;40;120;120;125;120;125;125;120;125</v>
      </c>
    </row>
    <row r="14" spans="1:16" x14ac:dyDescent="0.3">
      <c r="A14" t="str">
        <f>"POLYGON(("&amp;H14&amp;","&amp;I14&amp;" "&amp;J14&amp;","&amp;K14&amp;" "&amp;L14&amp;","&amp;M14&amp;" "&amp;N14&amp;","&amp;O14&amp;"))"</f>
        <v>POLYGON((130,130 135,130 135,135 130,135))</v>
      </c>
      <c r="B14">
        <v>13</v>
      </c>
      <c r="C14" t="s">
        <v>133</v>
      </c>
      <c r="D14" t="s">
        <v>17</v>
      </c>
      <c r="E14" t="s">
        <v>131</v>
      </c>
      <c r="F14" t="s">
        <v>130</v>
      </c>
      <c r="G14">
        <v>40</v>
      </c>
      <c r="H14">
        <f t="shared" si="0"/>
        <v>130</v>
      </c>
      <c r="I14">
        <f t="shared" si="0"/>
        <v>130</v>
      </c>
      <c r="J14">
        <f t="shared" si="1"/>
        <v>135</v>
      </c>
      <c r="K14">
        <f t="shared" si="0"/>
        <v>130</v>
      </c>
      <c r="L14">
        <f t="shared" si="2"/>
        <v>135</v>
      </c>
      <c r="M14">
        <f t="shared" si="2"/>
        <v>135</v>
      </c>
      <c r="N14">
        <f t="shared" si="3"/>
        <v>130</v>
      </c>
      <c r="O14">
        <f t="shared" si="4"/>
        <v>135</v>
      </c>
      <c r="P14" s="1" t="str">
        <f>_xlfn.TEXTJOIN(";",FALSE,B14:O14)</f>
        <v>13;SED;sed614.svg;231f20;FFFFFF;40;130;130;135;130;135;135;130;135</v>
      </c>
    </row>
    <row r="15" spans="1:16" x14ac:dyDescent="0.3">
      <c r="A15" t="str">
        <f>"POLYGON(("&amp;H15&amp;","&amp;I15&amp;" "&amp;J15&amp;","&amp;K15&amp;" "&amp;L15&amp;","&amp;M15&amp;" "&amp;N15&amp;","&amp;O15&amp;"))"</f>
        <v>POLYGON((140,140 145,140 145,145 140,145))</v>
      </c>
      <c r="B15">
        <v>14</v>
      </c>
      <c r="C15" t="s">
        <v>133</v>
      </c>
      <c r="D15" t="s">
        <v>18</v>
      </c>
      <c r="E15" t="s">
        <v>131</v>
      </c>
      <c r="F15" t="s">
        <v>130</v>
      </c>
      <c r="G15">
        <v>40</v>
      </c>
      <c r="H15">
        <f t="shared" si="0"/>
        <v>140</v>
      </c>
      <c r="I15">
        <f t="shared" si="0"/>
        <v>140</v>
      </c>
      <c r="J15">
        <f t="shared" si="1"/>
        <v>145</v>
      </c>
      <c r="K15">
        <f t="shared" si="0"/>
        <v>140</v>
      </c>
      <c r="L15">
        <f t="shared" si="2"/>
        <v>145</v>
      </c>
      <c r="M15">
        <f t="shared" si="2"/>
        <v>145</v>
      </c>
      <c r="N15">
        <f t="shared" si="3"/>
        <v>140</v>
      </c>
      <c r="O15">
        <f t="shared" si="4"/>
        <v>145</v>
      </c>
      <c r="P15" s="1" t="str">
        <f>_xlfn.TEXTJOIN(";",FALSE,B15:O15)</f>
        <v>14;SED;sed616.svg;231f20;FFFFFF;40;140;140;145;140;145;145;140;145</v>
      </c>
    </row>
    <row r="16" spans="1:16" x14ac:dyDescent="0.3">
      <c r="A16" t="str">
        <f>"POLYGON(("&amp;H16&amp;","&amp;I16&amp;" "&amp;J16&amp;","&amp;K16&amp;" "&amp;L16&amp;","&amp;M16&amp;" "&amp;N16&amp;","&amp;O16&amp;"))"</f>
        <v>POLYGON((150,150 155,150 155,155 150,155))</v>
      </c>
      <c r="B16">
        <v>15</v>
      </c>
      <c r="C16" t="s">
        <v>133</v>
      </c>
      <c r="D16" t="s">
        <v>19</v>
      </c>
      <c r="E16" t="s">
        <v>131</v>
      </c>
      <c r="F16" t="s">
        <v>130</v>
      </c>
      <c r="G16">
        <v>40</v>
      </c>
      <c r="H16">
        <f t="shared" si="0"/>
        <v>150</v>
      </c>
      <c r="I16">
        <f t="shared" si="0"/>
        <v>150</v>
      </c>
      <c r="J16">
        <f t="shared" si="1"/>
        <v>155</v>
      </c>
      <c r="K16">
        <f t="shared" si="0"/>
        <v>150</v>
      </c>
      <c r="L16">
        <f t="shared" si="2"/>
        <v>155</v>
      </c>
      <c r="M16">
        <f t="shared" si="2"/>
        <v>155</v>
      </c>
      <c r="N16">
        <f t="shared" si="3"/>
        <v>150</v>
      </c>
      <c r="O16">
        <f t="shared" si="4"/>
        <v>155</v>
      </c>
      <c r="P16" s="1" t="str">
        <f>_xlfn.TEXTJOIN(";",FALSE,B16:O16)</f>
        <v>15;SED;sed617.svg;231f20;FFFFFF;40;150;150;155;150;155;155;150;155</v>
      </c>
    </row>
    <row r="17" spans="1:16" x14ac:dyDescent="0.3">
      <c r="A17" t="str">
        <f>"POLYGON(("&amp;H17&amp;","&amp;I17&amp;" "&amp;J17&amp;","&amp;K17&amp;" "&amp;L17&amp;","&amp;M17&amp;" "&amp;N17&amp;","&amp;O17&amp;"))"</f>
        <v>POLYGON((160,160 165,160 165,165 160,165))</v>
      </c>
      <c r="B17">
        <v>16</v>
      </c>
      <c r="C17" t="s">
        <v>133</v>
      </c>
      <c r="D17" t="s">
        <v>20</v>
      </c>
      <c r="E17" t="s">
        <v>131</v>
      </c>
      <c r="F17" t="s">
        <v>130</v>
      </c>
      <c r="G17">
        <v>40</v>
      </c>
      <c r="H17">
        <f t="shared" si="0"/>
        <v>160</v>
      </c>
      <c r="I17">
        <f t="shared" si="0"/>
        <v>160</v>
      </c>
      <c r="J17">
        <f t="shared" si="1"/>
        <v>165</v>
      </c>
      <c r="K17">
        <f t="shared" si="0"/>
        <v>160</v>
      </c>
      <c r="L17">
        <f t="shared" si="2"/>
        <v>165</v>
      </c>
      <c r="M17">
        <f t="shared" si="2"/>
        <v>165</v>
      </c>
      <c r="N17">
        <f t="shared" si="3"/>
        <v>160</v>
      </c>
      <c r="O17">
        <f t="shared" si="4"/>
        <v>165</v>
      </c>
      <c r="P17" s="1" t="str">
        <f>_xlfn.TEXTJOIN(";",FALSE,B17:O17)</f>
        <v>16;SED;sed618.svg;231f20;FFFFFF;40;160;160;165;160;165;165;160;165</v>
      </c>
    </row>
    <row r="18" spans="1:16" x14ac:dyDescent="0.3">
      <c r="A18" t="str">
        <f>"POLYGON(("&amp;H18&amp;","&amp;I18&amp;" "&amp;J18&amp;","&amp;K18&amp;" "&amp;L18&amp;","&amp;M18&amp;" "&amp;N18&amp;","&amp;O18&amp;"))"</f>
        <v>POLYGON((170,170 175,170 175,175 170,175))</v>
      </c>
      <c r="B18">
        <v>17</v>
      </c>
      <c r="C18" t="s">
        <v>133</v>
      </c>
      <c r="D18" t="s">
        <v>21</v>
      </c>
      <c r="E18" t="s">
        <v>131</v>
      </c>
      <c r="F18" t="s">
        <v>130</v>
      </c>
      <c r="G18">
        <v>40</v>
      </c>
      <c r="H18">
        <f t="shared" si="0"/>
        <v>170</v>
      </c>
      <c r="I18">
        <f t="shared" si="0"/>
        <v>170</v>
      </c>
      <c r="J18">
        <f t="shared" si="1"/>
        <v>175</v>
      </c>
      <c r="K18">
        <f t="shared" si="0"/>
        <v>170</v>
      </c>
      <c r="L18">
        <f t="shared" si="2"/>
        <v>175</v>
      </c>
      <c r="M18">
        <f t="shared" si="2"/>
        <v>175</v>
      </c>
      <c r="N18">
        <f t="shared" si="3"/>
        <v>170</v>
      </c>
      <c r="O18">
        <f t="shared" si="4"/>
        <v>175</v>
      </c>
      <c r="P18" s="1" t="str">
        <f>_xlfn.TEXTJOIN(";",FALSE,B18:O18)</f>
        <v>17;SED;sed619.svg;231f20;FFFFFF;40;170;170;175;170;175;175;170;175</v>
      </c>
    </row>
    <row r="19" spans="1:16" x14ac:dyDescent="0.3">
      <c r="A19" t="str">
        <f>"POLYGON(("&amp;H19&amp;","&amp;I19&amp;" "&amp;J19&amp;","&amp;K19&amp;" "&amp;L19&amp;","&amp;M19&amp;" "&amp;N19&amp;","&amp;O19&amp;"))"</f>
        <v>POLYGON((180,180 185,180 185,185 180,185))</v>
      </c>
      <c r="B19">
        <v>18</v>
      </c>
      <c r="C19" t="s">
        <v>133</v>
      </c>
      <c r="D19" t="s">
        <v>22</v>
      </c>
      <c r="E19" t="s">
        <v>131</v>
      </c>
      <c r="F19" t="s">
        <v>130</v>
      </c>
      <c r="G19">
        <v>40</v>
      </c>
      <c r="H19">
        <f t="shared" si="0"/>
        <v>180</v>
      </c>
      <c r="I19">
        <f t="shared" si="0"/>
        <v>180</v>
      </c>
      <c r="J19">
        <f t="shared" si="1"/>
        <v>185</v>
      </c>
      <c r="K19">
        <f t="shared" si="0"/>
        <v>180</v>
      </c>
      <c r="L19">
        <f t="shared" si="2"/>
        <v>185</v>
      </c>
      <c r="M19">
        <f t="shared" si="2"/>
        <v>185</v>
      </c>
      <c r="N19">
        <f t="shared" si="3"/>
        <v>180</v>
      </c>
      <c r="O19">
        <f t="shared" si="4"/>
        <v>185</v>
      </c>
      <c r="P19" s="1" t="str">
        <f>_xlfn.TEXTJOIN(";",FALSE,B19:O19)</f>
        <v>18;SED;sed620.svg;231f20;FFFFFF;40;180;180;185;180;185;185;180;185</v>
      </c>
    </row>
    <row r="20" spans="1:16" x14ac:dyDescent="0.3">
      <c r="A20" t="str">
        <f>"POLYGON(("&amp;H20&amp;","&amp;I20&amp;" "&amp;J20&amp;","&amp;K20&amp;" "&amp;L20&amp;","&amp;M20&amp;" "&amp;N20&amp;","&amp;O20&amp;"))"</f>
        <v>POLYGON((190,190 195,190 195,195 190,195))</v>
      </c>
      <c r="B20">
        <v>19</v>
      </c>
      <c r="C20" t="s">
        <v>133</v>
      </c>
      <c r="D20" t="s">
        <v>23</v>
      </c>
      <c r="E20" t="s">
        <v>131</v>
      </c>
      <c r="F20" t="s">
        <v>130</v>
      </c>
      <c r="G20">
        <v>40</v>
      </c>
      <c r="H20">
        <f t="shared" si="0"/>
        <v>190</v>
      </c>
      <c r="I20">
        <f t="shared" si="0"/>
        <v>190</v>
      </c>
      <c r="J20">
        <f t="shared" si="1"/>
        <v>195</v>
      </c>
      <c r="K20">
        <f t="shared" si="0"/>
        <v>190</v>
      </c>
      <c r="L20">
        <f t="shared" si="2"/>
        <v>195</v>
      </c>
      <c r="M20">
        <f t="shared" si="2"/>
        <v>195</v>
      </c>
      <c r="N20">
        <f t="shared" si="3"/>
        <v>190</v>
      </c>
      <c r="O20">
        <f t="shared" si="4"/>
        <v>195</v>
      </c>
      <c r="P20" s="1" t="str">
        <f>_xlfn.TEXTJOIN(";",FALSE,B20:O20)</f>
        <v>19;SED;sed621.svg;231f20;FFFFFF;40;190;190;195;190;195;195;190;195</v>
      </c>
    </row>
    <row r="21" spans="1:16" x14ac:dyDescent="0.3">
      <c r="A21" t="str">
        <f>"POLYGON(("&amp;H21&amp;","&amp;I21&amp;" "&amp;J21&amp;","&amp;K21&amp;" "&amp;L21&amp;","&amp;M21&amp;" "&amp;N21&amp;","&amp;O21&amp;"))"</f>
        <v>POLYGON((200,200 205,200 205,205 200,205))</v>
      </c>
      <c r="B21">
        <v>20</v>
      </c>
      <c r="C21" t="s">
        <v>133</v>
      </c>
      <c r="D21" t="s">
        <v>24</v>
      </c>
      <c r="E21" t="s">
        <v>131</v>
      </c>
      <c r="F21" t="s">
        <v>130</v>
      </c>
      <c r="G21">
        <v>40</v>
      </c>
      <c r="H21">
        <f t="shared" si="0"/>
        <v>200</v>
      </c>
      <c r="I21">
        <f t="shared" si="0"/>
        <v>200</v>
      </c>
      <c r="J21">
        <f t="shared" si="1"/>
        <v>205</v>
      </c>
      <c r="K21">
        <f t="shared" si="0"/>
        <v>200</v>
      </c>
      <c r="L21">
        <f t="shared" si="2"/>
        <v>205</v>
      </c>
      <c r="M21">
        <f t="shared" si="2"/>
        <v>205</v>
      </c>
      <c r="N21">
        <f t="shared" si="3"/>
        <v>200</v>
      </c>
      <c r="O21">
        <f t="shared" si="4"/>
        <v>205</v>
      </c>
      <c r="P21" s="1" t="str">
        <f>_xlfn.TEXTJOIN(";",FALSE,B21:O21)</f>
        <v>20;SED;sed622.svg;231f20;FFFFFF;40;200;200;205;200;205;205;200;205</v>
      </c>
    </row>
    <row r="22" spans="1:16" x14ac:dyDescent="0.3">
      <c r="A22" t="str">
        <f>"POLYGON(("&amp;H22&amp;","&amp;I22&amp;" "&amp;J22&amp;","&amp;K22&amp;" "&amp;L22&amp;","&amp;M22&amp;" "&amp;N22&amp;","&amp;O22&amp;"))"</f>
        <v>POLYGON((210,210 215,210 215,215 210,215))</v>
      </c>
      <c r="B22">
        <v>21</v>
      </c>
      <c r="C22" t="s">
        <v>133</v>
      </c>
      <c r="D22" t="s">
        <v>25</v>
      </c>
      <c r="E22" t="s">
        <v>131</v>
      </c>
      <c r="F22" t="s">
        <v>130</v>
      </c>
      <c r="G22">
        <v>40</v>
      </c>
      <c r="H22">
        <f t="shared" si="0"/>
        <v>210</v>
      </c>
      <c r="I22">
        <f t="shared" si="0"/>
        <v>210</v>
      </c>
      <c r="J22">
        <f t="shared" si="1"/>
        <v>215</v>
      </c>
      <c r="K22">
        <f t="shared" si="0"/>
        <v>210</v>
      </c>
      <c r="L22">
        <f t="shared" si="2"/>
        <v>215</v>
      </c>
      <c r="M22">
        <f t="shared" si="2"/>
        <v>215</v>
      </c>
      <c r="N22">
        <f t="shared" si="3"/>
        <v>210</v>
      </c>
      <c r="O22">
        <f t="shared" si="4"/>
        <v>215</v>
      </c>
      <c r="P22" s="1" t="str">
        <f>_xlfn.TEXTJOIN(";",FALSE,B22:O22)</f>
        <v>21;SED;sed623.svg;231f20;FFFFFF;40;210;210;215;210;215;215;210;215</v>
      </c>
    </row>
    <row r="23" spans="1:16" x14ac:dyDescent="0.3">
      <c r="A23" t="str">
        <f>"POLYGON(("&amp;H23&amp;","&amp;I23&amp;" "&amp;J23&amp;","&amp;K23&amp;" "&amp;L23&amp;","&amp;M23&amp;" "&amp;N23&amp;","&amp;O23&amp;"))"</f>
        <v>POLYGON((220,220 225,220 225,225 220,225))</v>
      </c>
      <c r="B23">
        <v>22</v>
      </c>
      <c r="C23" t="s">
        <v>133</v>
      </c>
      <c r="D23" t="s">
        <v>26</v>
      </c>
      <c r="E23" t="s">
        <v>131</v>
      </c>
      <c r="F23" t="s">
        <v>130</v>
      </c>
      <c r="G23">
        <v>40</v>
      </c>
      <c r="H23">
        <f t="shared" si="0"/>
        <v>220</v>
      </c>
      <c r="I23">
        <f t="shared" si="0"/>
        <v>220</v>
      </c>
      <c r="J23">
        <f t="shared" si="1"/>
        <v>225</v>
      </c>
      <c r="K23">
        <f t="shared" si="0"/>
        <v>220</v>
      </c>
      <c r="L23">
        <f t="shared" si="2"/>
        <v>225</v>
      </c>
      <c r="M23">
        <f t="shared" si="2"/>
        <v>225</v>
      </c>
      <c r="N23">
        <f t="shared" si="3"/>
        <v>220</v>
      </c>
      <c r="O23">
        <f t="shared" si="4"/>
        <v>225</v>
      </c>
      <c r="P23" s="1" t="str">
        <f>_xlfn.TEXTJOIN(";",FALSE,B23:O23)</f>
        <v>22;SED;sed624.svg;231f20;FFFFFF;40;220;220;225;220;225;225;220;225</v>
      </c>
    </row>
    <row r="24" spans="1:16" x14ac:dyDescent="0.3">
      <c r="A24" t="str">
        <f>"POLYGON(("&amp;H24&amp;","&amp;I24&amp;" "&amp;J24&amp;","&amp;K24&amp;" "&amp;L24&amp;","&amp;M24&amp;" "&amp;N24&amp;","&amp;O24&amp;"))"</f>
        <v>POLYGON((230,230 235,230 235,235 230,235))</v>
      </c>
      <c r="B24">
        <v>23</v>
      </c>
      <c r="C24" t="s">
        <v>133</v>
      </c>
      <c r="D24" t="s">
        <v>27</v>
      </c>
      <c r="E24" t="s">
        <v>131</v>
      </c>
      <c r="F24" t="s">
        <v>130</v>
      </c>
      <c r="G24">
        <v>40</v>
      </c>
      <c r="H24">
        <f t="shared" si="0"/>
        <v>230</v>
      </c>
      <c r="I24">
        <f t="shared" si="0"/>
        <v>230</v>
      </c>
      <c r="J24">
        <f t="shared" si="1"/>
        <v>235</v>
      </c>
      <c r="K24">
        <f t="shared" si="0"/>
        <v>230</v>
      </c>
      <c r="L24">
        <f t="shared" si="2"/>
        <v>235</v>
      </c>
      <c r="M24">
        <f t="shared" si="2"/>
        <v>235</v>
      </c>
      <c r="N24">
        <f t="shared" si="3"/>
        <v>230</v>
      </c>
      <c r="O24">
        <f t="shared" si="4"/>
        <v>235</v>
      </c>
      <c r="P24" s="1" t="str">
        <f>_xlfn.TEXTJOIN(";",FALSE,B24:O24)</f>
        <v>23;SED;sed625.svg;231f20;FFFFFF;40;230;230;235;230;235;235;230;235</v>
      </c>
    </row>
    <row r="25" spans="1:16" x14ac:dyDescent="0.3">
      <c r="A25" t="str">
        <f>"POLYGON(("&amp;H25&amp;","&amp;I25&amp;" "&amp;J25&amp;","&amp;K25&amp;" "&amp;L25&amp;","&amp;M25&amp;" "&amp;N25&amp;","&amp;O25&amp;"))"</f>
        <v>POLYGON((240,240 245,240 245,245 240,245))</v>
      </c>
      <c r="B25">
        <v>24</v>
      </c>
      <c r="C25" t="s">
        <v>133</v>
      </c>
      <c r="D25" t="s">
        <v>28</v>
      </c>
      <c r="E25" t="s">
        <v>131</v>
      </c>
      <c r="F25" t="s">
        <v>130</v>
      </c>
      <c r="G25">
        <v>40</v>
      </c>
      <c r="H25">
        <f t="shared" si="0"/>
        <v>240</v>
      </c>
      <c r="I25">
        <f t="shared" si="0"/>
        <v>240</v>
      </c>
      <c r="J25">
        <f t="shared" si="1"/>
        <v>245</v>
      </c>
      <c r="K25">
        <f t="shared" si="0"/>
        <v>240</v>
      </c>
      <c r="L25">
        <f t="shared" si="2"/>
        <v>245</v>
      </c>
      <c r="M25">
        <f t="shared" si="2"/>
        <v>245</v>
      </c>
      <c r="N25">
        <f t="shared" si="3"/>
        <v>240</v>
      </c>
      <c r="O25">
        <f t="shared" si="4"/>
        <v>245</v>
      </c>
      <c r="P25" s="1" t="str">
        <f>_xlfn.TEXTJOIN(";",FALSE,B25:O25)</f>
        <v>24;SED;sed626.svg;231f20;FFFFFF;40;240;240;245;240;245;245;240;245</v>
      </c>
    </row>
    <row r="26" spans="1:16" x14ac:dyDescent="0.3">
      <c r="A26" t="str">
        <f>"POLYGON(("&amp;H26&amp;","&amp;I26&amp;" "&amp;J26&amp;","&amp;K26&amp;" "&amp;L26&amp;","&amp;M26&amp;" "&amp;N26&amp;","&amp;O26&amp;"))"</f>
        <v>POLYGON((250,250 255,250 255,255 250,255))</v>
      </c>
      <c r="B26">
        <v>25</v>
      </c>
      <c r="C26" t="s">
        <v>133</v>
      </c>
      <c r="D26" t="s">
        <v>29</v>
      </c>
      <c r="E26" t="s">
        <v>131</v>
      </c>
      <c r="F26" t="s">
        <v>130</v>
      </c>
      <c r="G26">
        <v>40</v>
      </c>
      <c r="H26">
        <f t="shared" si="0"/>
        <v>250</v>
      </c>
      <c r="I26">
        <f t="shared" si="0"/>
        <v>250</v>
      </c>
      <c r="J26">
        <f t="shared" si="1"/>
        <v>255</v>
      </c>
      <c r="K26">
        <f t="shared" si="0"/>
        <v>250</v>
      </c>
      <c r="L26">
        <f t="shared" si="2"/>
        <v>255</v>
      </c>
      <c r="M26">
        <f t="shared" si="2"/>
        <v>255</v>
      </c>
      <c r="N26">
        <f t="shared" si="3"/>
        <v>250</v>
      </c>
      <c r="O26">
        <f t="shared" si="4"/>
        <v>255</v>
      </c>
      <c r="P26" s="1" t="str">
        <f>_xlfn.TEXTJOIN(";",FALSE,B26:O26)</f>
        <v>25;SED;sed627.svg;231f20;FFFFFF;40;250;250;255;250;255;255;250;255</v>
      </c>
    </row>
    <row r="27" spans="1:16" x14ac:dyDescent="0.3">
      <c r="A27" t="str">
        <f>"POLYGON(("&amp;H27&amp;","&amp;I27&amp;" "&amp;J27&amp;","&amp;K27&amp;" "&amp;L27&amp;","&amp;M27&amp;" "&amp;N27&amp;","&amp;O27&amp;"))"</f>
        <v>POLYGON((260,260 265,260 265,265 260,265))</v>
      </c>
      <c r="B27">
        <v>26</v>
      </c>
      <c r="C27" t="s">
        <v>133</v>
      </c>
      <c r="D27" t="s">
        <v>30</v>
      </c>
      <c r="E27" t="s">
        <v>131</v>
      </c>
      <c r="F27" t="s">
        <v>130</v>
      </c>
      <c r="G27">
        <v>40</v>
      </c>
      <c r="H27">
        <f t="shared" si="0"/>
        <v>260</v>
      </c>
      <c r="I27">
        <f t="shared" si="0"/>
        <v>260</v>
      </c>
      <c r="J27">
        <f t="shared" si="1"/>
        <v>265</v>
      </c>
      <c r="K27">
        <f t="shared" si="0"/>
        <v>260</v>
      </c>
      <c r="L27">
        <f t="shared" si="2"/>
        <v>265</v>
      </c>
      <c r="M27">
        <f t="shared" si="2"/>
        <v>265</v>
      </c>
      <c r="N27">
        <f t="shared" si="3"/>
        <v>260</v>
      </c>
      <c r="O27">
        <f t="shared" si="4"/>
        <v>265</v>
      </c>
      <c r="P27" s="1" t="str">
        <f>_xlfn.TEXTJOIN(";",FALSE,B27:O27)</f>
        <v>26;SED;sed628.svg;231f20;FFFFFF;40;260;260;265;260;265;265;260;265</v>
      </c>
    </row>
    <row r="28" spans="1:16" x14ac:dyDescent="0.3">
      <c r="A28" t="str">
        <f>"POLYGON(("&amp;H28&amp;","&amp;I28&amp;" "&amp;J28&amp;","&amp;K28&amp;" "&amp;L28&amp;","&amp;M28&amp;" "&amp;N28&amp;","&amp;O28&amp;"))"</f>
        <v>POLYGON((270,270 275,270 275,275 270,275))</v>
      </c>
      <c r="B28">
        <v>27</v>
      </c>
      <c r="C28" t="s">
        <v>133</v>
      </c>
      <c r="D28" t="s">
        <v>31</v>
      </c>
      <c r="E28" t="s">
        <v>131</v>
      </c>
      <c r="F28" t="s">
        <v>130</v>
      </c>
      <c r="G28">
        <v>40</v>
      </c>
      <c r="H28">
        <f t="shared" si="0"/>
        <v>270</v>
      </c>
      <c r="I28">
        <f t="shared" si="0"/>
        <v>270</v>
      </c>
      <c r="J28">
        <f t="shared" si="1"/>
        <v>275</v>
      </c>
      <c r="K28">
        <f t="shared" si="0"/>
        <v>270</v>
      </c>
      <c r="L28">
        <f t="shared" si="2"/>
        <v>275</v>
      </c>
      <c r="M28">
        <f t="shared" si="2"/>
        <v>275</v>
      </c>
      <c r="N28">
        <f t="shared" si="3"/>
        <v>270</v>
      </c>
      <c r="O28">
        <f t="shared" si="4"/>
        <v>275</v>
      </c>
      <c r="P28" s="1" t="str">
        <f>_xlfn.TEXTJOIN(";",FALSE,B28:O28)</f>
        <v>27;SED;sed629.svg;231f20;FFFFFF;40;270;270;275;270;275;275;270;275</v>
      </c>
    </row>
    <row r="29" spans="1:16" x14ac:dyDescent="0.3">
      <c r="A29" t="str">
        <f>"POLYGON(("&amp;H29&amp;","&amp;I29&amp;" "&amp;J29&amp;","&amp;K29&amp;" "&amp;L29&amp;","&amp;M29&amp;" "&amp;N29&amp;","&amp;O29&amp;"))"</f>
        <v>POLYGON((280,280 285,280 285,285 280,285))</v>
      </c>
      <c r="B29">
        <v>28</v>
      </c>
      <c r="C29" t="s">
        <v>133</v>
      </c>
      <c r="D29" t="s">
        <v>32</v>
      </c>
      <c r="E29" t="s">
        <v>131</v>
      </c>
      <c r="F29" t="s">
        <v>130</v>
      </c>
      <c r="G29">
        <v>40</v>
      </c>
      <c r="H29">
        <f t="shared" si="0"/>
        <v>280</v>
      </c>
      <c r="I29">
        <f t="shared" si="0"/>
        <v>280</v>
      </c>
      <c r="J29">
        <f t="shared" si="1"/>
        <v>285</v>
      </c>
      <c r="K29">
        <f t="shared" si="0"/>
        <v>280</v>
      </c>
      <c r="L29">
        <f t="shared" si="2"/>
        <v>285</v>
      </c>
      <c r="M29">
        <f t="shared" si="2"/>
        <v>285</v>
      </c>
      <c r="N29">
        <f t="shared" si="3"/>
        <v>280</v>
      </c>
      <c r="O29">
        <f t="shared" si="4"/>
        <v>285</v>
      </c>
      <c r="P29" s="1" t="str">
        <f>_xlfn.TEXTJOIN(";",FALSE,B29:O29)</f>
        <v>28;SED;sed630.svg;231f20;FFFFFF;40;280;280;285;280;285;285;280;285</v>
      </c>
    </row>
    <row r="30" spans="1:16" x14ac:dyDescent="0.3">
      <c r="A30" t="str">
        <f>"POLYGON(("&amp;H30&amp;","&amp;I30&amp;" "&amp;J30&amp;","&amp;K30&amp;" "&amp;L30&amp;","&amp;M30&amp;" "&amp;N30&amp;","&amp;O30&amp;"))"</f>
        <v>POLYGON((290,290 295,290 295,295 290,295))</v>
      </c>
      <c r="B30">
        <v>29</v>
      </c>
      <c r="C30" t="s">
        <v>133</v>
      </c>
      <c r="D30" t="s">
        <v>33</v>
      </c>
      <c r="E30" t="s">
        <v>131</v>
      </c>
      <c r="F30" t="s">
        <v>130</v>
      </c>
      <c r="G30">
        <v>40</v>
      </c>
      <c r="H30">
        <f t="shared" si="0"/>
        <v>290</v>
      </c>
      <c r="I30">
        <f t="shared" si="0"/>
        <v>290</v>
      </c>
      <c r="J30">
        <f t="shared" si="1"/>
        <v>295</v>
      </c>
      <c r="K30">
        <f t="shared" si="0"/>
        <v>290</v>
      </c>
      <c r="L30">
        <f t="shared" si="2"/>
        <v>295</v>
      </c>
      <c r="M30">
        <f t="shared" si="2"/>
        <v>295</v>
      </c>
      <c r="N30">
        <f t="shared" si="3"/>
        <v>290</v>
      </c>
      <c r="O30">
        <f t="shared" si="4"/>
        <v>295</v>
      </c>
      <c r="P30" s="1" t="str">
        <f>_xlfn.TEXTJOIN(";",FALSE,B30:O30)</f>
        <v>29;SED;sed631.svg;231f20;FFFFFF;40;290;290;295;290;295;295;290;295</v>
      </c>
    </row>
    <row r="31" spans="1:16" x14ac:dyDescent="0.3">
      <c r="A31" t="str">
        <f>"POLYGON(("&amp;H31&amp;","&amp;I31&amp;" "&amp;J31&amp;","&amp;K31&amp;" "&amp;L31&amp;","&amp;M31&amp;" "&amp;N31&amp;","&amp;O31&amp;"))"</f>
        <v>POLYGON((300,300 305,300 305,305 300,305))</v>
      </c>
      <c r="B31">
        <v>30</v>
      </c>
      <c r="C31" t="s">
        <v>133</v>
      </c>
      <c r="D31" t="s">
        <v>34</v>
      </c>
      <c r="E31" t="s">
        <v>131</v>
      </c>
      <c r="F31" t="s">
        <v>130</v>
      </c>
      <c r="G31">
        <v>40</v>
      </c>
      <c r="H31">
        <f t="shared" si="0"/>
        <v>300</v>
      </c>
      <c r="I31">
        <f t="shared" si="0"/>
        <v>300</v>
      </c>
      <c r="J31">
        <f t="shared" si="1"/>
        <v>305</v>
      </c>
      <c r="K31">
        <f t="shared" si="0"/>
        <v>300</v>
      </c>
      <c r="L31">
        <f t="shared" si="2"/>
        <v>305</v>
      </c>
      <c r="M31">
        <f t="shared" si="2"/>
        <v>305</v>
      </c>
      <c r="N31">
        <f t="shared" si="3"/>
        <v>300</v>
      </c>
      <c r="O31">
        <f t="shared" si="4"/>
        <v>305</v>
      </c>
      <c r="P31" s="1" t="str">
        <f>_xlfn.TEXTJOIN(";",FALSE,B31:O31)</f>
        <v>30;SED;sed632.svg;231f20;FFFFFF;40;300;300;305;300;305;305;300;305</v>
      </c>
    </row>
    <row r="32" spans="1:16" x14ac:dyDescent="0.3">
      <c r="A32" t="str">
        <f>"POLYGON(("&amp;H32&amp;","&amp;I32&amp;" "&amp;J32&amp;","&amp;K32&amp;" "&amp;L32&amp;","&amp;M32&amp;" "&amp;N32&amp;","&amp;O32&amp;"))"</f>
        <v>POLYGON((310,310 315,310 315,315 310,315))</v>
      </c>
      <c r="B32">
        <v>31</v>
      </c>
      <c r="C32" t="s">
        <v>133</v>
      </c>
      <c r="D32" t="s">
        <v>35</v>
      </c>
      <c r="E32" t="s">
        <v>131</v>
      </c>
      <c r="F32" t="s">
        <v>130</v>
      </c>
      <c r="G32">
        <v>40</v>
      </c>
      <c r="H32">
        <f t="shared" si="0"/>
        <v>310</v>
      </c>
      <c r="I32">
        <f t="shared" si="0"/>
        <v>310</v>
      </c>
      <c r="J32">
        <f t="shared" si="1"/>
        <v>315</v>
      </c>
      <c r="K32">
        <f t="shared" si="0"/>
        <v>310</v>
      </c>
      <c r="L32">
        <f t="shared" si="2"/>
        <v>315</v>
      </c>
      <c r="M32">
        <f t="shared" si="2"/>
        <v>315</v>
      </c>
      <c r="N32">
        <f t="shared" si="3"/>
        <v>310</v>
      </c>
      <c r="O32">
        <f t="shared" si="4"/>
        <v>315</v>
      </c>
      <c r="P32" s="1" t="str">
        <f>_xlfn.TEXTJOIN(";",FALSE,B32:O32)</f>
        <v>31;SED;sed633.svg;231f20;FFFFFF;40;310;310;315;310;315;315;310;315</v>
      </c>
    </row>
    <row r="33" spans="1:16" x14ac:dyDescent="0.3">
      <c r="A33" t="str">
        <f>"POLYGON(("&amp;H33&amp;","&amp;I33&amp;" "&amp;J33&amp;","&amp;K33&amp;" "&amp;L33&amp;","&amp;M33&amp;" "&amp;N33&amp;","&amp;O33&amp;"))"</f>
        <v>POLYGON((320,320 325,320 325,325 320,325))</v>
      </c>
      <c r="B33">
        <v>32</v>
      </c>
      <c r="C33" t="s">
        <v>133</v>
      </c>
      <c r="D33" t="s">
        <v>36</v>
      </c>
      <c r="E33" t="s">
        <v>131</v>
      </c>
      <c r="F33" t="s">
        <v>130</v>
      </c>
      <c r="G33">
        <v>40</v>
      </c>
      <c r="H33">
        <f t="shared" si="0"/>
        <v>320</v>
      </c>
      <c r="I33">
        <f t="shared" si="0"/>
        <v>320</v>
      </c>
      <c r="J33">
        <f t="shared" si="1"/>
        <v>325</v>
      </c>
      <c r="K33">
        <f t="shared" si="0"/>
        <v>320</v>
      </c>
      <c r="L33">
        <f t="shared" si="2"/>
        <v>325</v>
      </c>
      <c r="M33">
        <f t="shared" si="2"/>
        <v>325</v>
      </c>
      <c r="N33">
        <f t="shared" si="3"/>
        <v>320</v>
      </c>
      <c r="O33">
        <f t="shared" si="4"/>
        <v>325</v>
      </c>
      <c r="P33" s="1" t="str">
        <f>_xlfn.TEXTJOIN(";",FALSE,B33:O33)</f>
        <v>32;SED;sed634.svg;231f20;FFFFFF;40;320;320;325;320;325;325;320;325</v>
      </c>
    </row>
    <row r="34" spans="1:16" x14ac:dyDescent="0.3">
      <c r="A34" t="str">
        <f>"POLYGON(("&amp;H34&amp;","&amp;I34&amp;" "&amp;J34&amp;","&amp;K34&amp;" "&amp;L34&amp;","&amp;M34&amp;" "&amp;N34&amp;","&amp;O34&amp;"))"</f>
        <v>POLYGON((330,330 335,330 335,335 330,335))</v>
      </c>
      <c r="B34">
        <v>33</v>
      </c>
      <c r="C34" t="s">
        <v>133</v>
      </c>
      <c r="D34" t="s">
        <v>37</v>
      </c>
      <c r="E34" t="s">
        <v>131</v>
      </c>
      <c r="F34" t="s">
        <v>130</v>
      </c>
      <c r="G34">
        <v>40</v>
      </c>
      <c r="H34">
        <f t="shared" si="0"/>
        <v>330</v>
      </c>
      <c r="I34">
        <f t="shared" si="0"/>
        <v>330</v>
      </c>
      <c r="J34">
        <f t="shared" si="1"/>
        <v>335</v>
      </c>
      <c r="K34">
        <f t="shared" si="0"/>
        <v>330</v>
      </c>
      <c r="L34">
        <f t="shared" si="2"/>
        <v>335</v>
      </c>
      <c r="M34">
        <f t="shared" si="2"/>
        <v>335</v>
      </c>
      <c r="N34">
        <f t="shared" si="3"/>
        <v>330</v>
      </c>
      <c r="O34">
        <f t="shared" si="4"/>
        <v>335</v>
      </c>
      <c r="P34" s="1" t="str">
        <f>_xlfn.TEXTJOIN(";",FALSE,B34:O34)</f>
        <v>33;SED;sed635.svg;231f20;FFFFFF;40;330;330;335;330;335;335;330;335</v>
      </c>
    </row>
    <row r="35" spans="1:16" x14ac:dyDescent="0.3">
      <c r="A35" t="str">
        <f>"POLYGON(("&amp;H35&amp;","&amp;I35&amp;" "&amp;J35&amp;","&amp;K35&amp;" "&amp;L35&amp;","&amp;M35&amp;" "&amp;N35&amp;","&amp;O35&amp;"))"</f>
        <v>POLYGON((340,340 345,340 345,345 340,345))</v>
      </c>
      <c r="B35">
        <v>34</v>
      </c>
      <c r="C35" t="s">
        <v>133</v>
      </c>
      <c r="D35" t="s">
        <v>38</v>
      </c>
      <c r="E35" t="s">
        <v>131</v>
      </c>
      <c r="F35" t="s">
        <v>130</v>
      </c>
      <c r="G35">
        <v>40</v>
      </c>
      <c r="H35">
        <f t="shared" ref="H35:K66" si="5">$B35*10</f>
        <v>340</v>
      </c>
      <c r="I35">
        <f t="shared" si="5"/>
        <v>340</v>
      </c>
      <c r="J35">
        <f t="shared" si="1"/>
        <v>345</v>
      </c>
      <c r="K35">
        <f t="shared" si="5"/>
        <v>340</v>
      </c>
      <c r="L35">
        <f t="shared" ref="L35:M66" si="6">$B35*10+5</f>
        <v>345</v>
      </c>
      <c r="M35">
        <f t="shared" si="6"/>
        <v>345</v>
      </c>
      <c r="N35">
        <f t="shared" si="3"/>
        <v>340</v>
      </c>
      <c r="O35">
        <f t="shared" si="4"/>
        <v>345</v>
      </c>
      <c r="P35" s="1" t="str">
        <f>_xlfn.TEXTJOIN(";",FALSE,B35:O35)</f>
        <v>34;SED;sed636.svg;231f20;FFFFFF;40;340;340;345;340;345;345;340;345</v>
      </c>
    </row>
    <row r="36" spans="1:16" x14ac:dyDescent="0.3">
      <c r="A36" t="str">
        <f>"POLYGON(("&amp;H36&amp;","&amp;I36&amp;" "&amp;J36&amp;","&amp;K36&amp;" "&amp;L36&amp;","&amp;M36&amp;" "&amp;N36&amp;","&amp;O36&amp;"))"</f>
        <v>POLYGON((350,350 355,350 355,355 350,355))</v>
      </c>
      <c r="B36">
        <v>35</v>
      </c>
      <c r="C36" t="s">
        <v>133</v>
      </c>
      <c r="D36" t="s">
        <v>39</v>
      </c>
      <c r="E36" t="s">
        <v>131</v>
      </c>
      <c r="F36" t="s">
        <v>130</v>
      </c>
      <c r="G36">
        <v>40</v>
      </c>
      <c r="H36">
        <f t="shared" si="5"/>
        <v>350</v>
      </c>
      <c r="I36">
        <f t="shared" si="5"/>
        <v>350</v>
      </c>
      <c r="J36">
        <f t="shared" si="1"/>
        <v>355</v>
      </c>
      <c r="K36">
        <f t="shared" si="5"/>
        <v>350</v>
      </c>
      <c r="L36">
        <f t="shared" si="6"/>
        <v>355</v>
      </c>
      <c r="M36">
        <f t="shared" si="6"/>
        <v>355</v>
      </c>
      <c r="N36">
        <f t="shared" si="3"/>
        <v>350</v>
      </c>
      <c r="O36">
        <f t="shared" si="4"/>
        <v>355</v>
      </c>
      <c r="P36" s="1" t="str">
        <f>_xlfn.TEXTJOIN(";",FALSE,B36:O36)</f>
        <v>35;SED;sed637.svg;231f20;FFFFFF;40;350;350;355;350;355;355;350;355</v>
      </c>
    </row>
    <row r="37" spans="1:16" x14ac:dyDescent="0.3">
      <c r="A37" t="str">
        <f>"POLYGON(("&amp;H37&amp;","&amp;I37&amp;" "&amp;J37&amp;","&amp;K37&amp;" "&amp;L37&amp;","&amp;M37&amp;" "&amp;N37&amp;","&amp;O37&amp;"))"</f>
        <v>POLYGON((360,360 365,360 365,365 360,365))</v>
      </c>
      <c r="B37">
        <v>36</v>
      </c>
      <c r="C37" t="s">
        <v>133</v>
      </c>
      <c r="D37" t="s">
        <v>40</v>
      </c>
      <c r="E37" t="s">
        <v>131</v>
      </c>
      <c r="F37" t="s">
        <v>130</v>
      </c>
      <c r="G37">
        <v>40</v>
      </c>
      <c r="H37">
        <f t="shared" si="5"/>
        <v>360</v>
      </c>
      <c r="I37">
        <f t="shared" si="5"/>
        <v>360</v>
      </c>
      <c r="J37">
        <f t="shared" si="1"/>
        <v>365</v>
      </c>
      <c r="K37">
        <f t="shared" si="5"/>
        <v>360</v>
      </c>
      <c r="L37">
        <f t="shared" si="6"/>
        <v>365</v>
      </c>
      <c r="M37">
        <f t="shared" si="6"/>
        <v>365</v>
      </c>
      <c r="N37">
        <f t="shared" si="3"/>
        <v>360</v>
      </c>
      <c r="O37">
        <f t="shared" si="4"/>
        <v>365</v>
      </c>
      <c r="P37" s="1" t="str">
        <f>_xlfn.TEXTJOIN(";",FALSE,B37:O37)</f>
        <v>36;SED;sed638.svg;231f20;FFFFFF;40;360;360;365;360;365;365;360;365</v>
      </c>
    </row>
    <row r="38" spans="1:16" x14ac:dyDescent="0.3">
      <c r="A38" t="str">
        <f>"POLYGON(("&amp;H38&amp;","&amp;I38&amp;" "&amp;J38&amp;","&amp;K38&amp;" "&amp;L38&amp;","&amp;M38&amp;" "&amp;N38&amp;","&amp;O38&amp;"))"</f>
        <v>POLYGON((370,370 375,370 375,375 370,375))</v>
      </c>
      <c r="B38">
        <v>37</v>
      </c>
      <c r="C38" t="s">
        <v>133</v>
      </c>
      <c r="D38" t="s">
        <v>41</v>
      </c>
      <c r="E38" t="s">
        <v>131</v>
      </c>
      <c r="F38" t="s">
        <v>130</v>
      </c>
      <c r="G38">
        <v>40</v>
      </c>
      <c r="H38">
        <f t="shared" si="5"/>
        <v>370</v>
      </c>
      <c r="I38">
        <f t="shared" si="5"/>
        <v>370</v>
      </c>
      <c r="J38">
        <f t="shared" si="1"/>
        <v>375</v>
      </c>
      <c r="K38">
        <f t="shared" si="5"/>
        <v>370</v>
      </c>
      <c r="L38">
        <f t="shared" si="6"/>
        <v>375</v>
      </c>
      <c r="M38">
        <f t="shared" si="6"/>
        <v>375</v>
      </c>
      <c r="N38">
        <f t="shared" si="3"/>
        <v>370</v>
      </c>
      <c r="O38">
        <f t="shared" si="4"/>
        <v>375</v>
      </c>
      <c r="P38" s="1" t="str">
        <f>_xlfn.TEXTJOIN(";",FALSE,B38:O38)</f>
        <v>37;SED;sed639.svg;231f20;FFFFFF;40;370;370;375;370;375;375;370;375</v>
      </c>
    </row>
    <row r="39" spans="1:16" x14ac:dyDescent="0.3">
      <c r="A39" t="str">
        <f>"POLYGON(("&amp;H39&amp;","&amp;I39&amp;" "&amp;J39&amp;","&amp;K39&amp;" "&amp;L39&amp;","&amp;M39&amp;" "&amp;N39&amp;","&amp;O39&amp;"))"</f>
        <v>POLYGON((380,380 385,380 385,385 380,385))</v>
      </c>
      <c r="B39">
        <v>38</v>
      </c>
      <c r="C39" t="s">
        <v>133</v>
      </c>
      <c r="D39" t="s">
        <v>42</v>
      </c>
      <c r="E39" t="s">
        <v>131</v>
      </c>
      <c r="F39" t="s">
        <v>130</v>
      </c>
      <c r="G39">
        <v>40</v>
      </c>
      <c r="H39">
        <f t="shared" si="5"/>
        <v>380</v>
      </c>
      <c r="I39">
        <f t="shared" si="5"/>
        <v>380</v>
      </c>
      <c r="J39">
        <f t="shared" si="1"/>
        <v>385</v>
      </c>
      <c r="K39">
        <f t="shared" si="5"/>
        <v>380</v>
      </c>
      <c r="L39">
        <f t="shared" si="6"/>
        <v>385</v>
      </c>
      <c r="M39">
        <f t="shared" si="6"/>
        <v>385</v>
      </c>
      <c r="N39">
        <f t="shared" si="3"/>
        <v>380</v>
      </c>
      <c r="O39">
        <f t="shared" si="4"/>
        <v>385</v>
      </c>
      <c r="P39" s="1" t="str">
        <f>_xlfn.TEXTJOIN(";",FALSE,B39:O39)</f>
        <v>38;SED;sed640.svg;231f20;FFFFFF;40;380;380;385;380;385;385;380;385</v>
      </c>
    </row>
    <row r="40" spans="1:16" x14ac:dyDescent="0.3">
      <c r="A40" t="str">
        <f>"POLYGON(("&amp;H40&amp;","&amp;I40&amp;" "&amp;J40&amp;","&amp;K40&amp;" "&amp;L40&amp;","&amp;M40&amp;" "&amp;N40&amp;","&amp;O40&amp;"))"</f>
        <v>POLYGON((390,390 395,390 395,395 390,395))</v>
      </c>
      <c r="B40">
        <v>39</v>
      </c>
      <c r="C40" t="s">
        <v>133</v>
      </c>
      <c r="D40" t="s">
        <v>43</v>
      </c>
      <c r="E40" t="s">
        <v>131</v>
      </c>
      <c r="F40" t="s">
        <v>130</v>
      </c>
      <c r="G40">
        <v>40</v>
      </c>
      <c r="H40">
        <f t="shared" si="5"/>
        <v>390</v>
      </c>
      <c r="I40">
        <f t="shared" si="5"/>
        <v>390</v>
      </c>
      <c r="J40">
        <f t="shared" si="1"/>
        <v>395</v>
      </c>
      <c r="K40">
        <f t="shared" si="5"/>
        <v>390</v>
      </c>
      <c r="L40">
        <f t="shared" si="6"/>
        <v>395</v>
      </c>
      <c r="M40">
        <f t="shared" si="6"/>
        <v>395</v>
      </c>
      <c r="N40">
        <f t="shared" si="3"/>
        <v>390</v>
      </c>
      <c r="O40">
        <f t="shared" si="4"/>
        <v>395</v>
      </c>
      <c r="P40" s="1" t="str">
        <f>_xlfn.TEXTJOIN(";",FALSE,B40:O40)</f>
        <v>39;SED;sed641.svg;231f20;FFFFFF;40;390;390;395;390;395;395;390;395</v>
      </c>
    </row>
    <row r="41" spans="1:16" x14ac:dyDescent="0.3">
      <c r="A41" t="str">
        <f>"POLYGON(("&amp;H41&amp;","&amp;I41&amp;" "&amp;J41&amp;","&amp;K41&amp;" "&amp;L41&amp;","&amp;M41&amp;" "&amp;N41&amp;","&amp;O41&amp;"))"</f>
        <v>POLYGON((400,400 405,400 405,405 400,405))</v>
      </c>
      <c r="B41">
        <v>40</v>
      </c>
      <c r="C41" t="s">
        <v>133</v>
      </c>
      <c r="D41" t="s">
        <v>44</v>
      </c>
      <c r="E41" t="s">
        <v>131</v>
      </c>
      <c r="F41" t="s">
        <v>130</v>
      </c>
      <c r="G41">
        <v>40</v>
      </c>
      <c r="H41">
        <f t="shared" si="5"/>
        <v>400</v>
      </c>
      <c r="I41">
        <f t="shared" si="5"/>
        <v>400</v>
      </c>
      <c r="J41">
        <f t="shared" si="1"/>
        <v>405</v>
      </c>
      <c r="K41">
        <f t="shared" si="5"/>
        <v>400</v>
      </c>
      <c r="L41">
        <f t="shared" si="6"/>
        <v>405</v>
      </c>
      <c r="M41">
        <f t="shared" si="6"/>
        <v>405</v>
      </c>
      <c r="N41">
        <f t="shared" si="3"/>
        <v>400</v>
      </c>
      <c r="O41">
        <f t="shared" si="4"/>
        <v>405</v>
      </c>
      <c r="P41" s="1" t="str">
        <f>_xlfn.TEXTJOIN(";",FALSE,B41:O41)</f>
        <v>40;SED;sed642.svg;231f20;FFFFFF;40;400;400;405;400;405;405;400;405</v>
      </c>
    </row>
    <row r="42" spans="1:16" x14ac:dyDescent="0.3">
      <c r="A42" t="str">
        <f>"POLYGON(("&amp;H42&amp;","&amp;I42&amp;" "&amp;J42&amp;","&amp;K42&amp;" "&amp;L42&amp;","&amp;M42&amp;" "&amp;N42&amp;","&amp;O42&amp;"))"</f>
        <v>POLYGON((410,410 415,410 415,415 410,415))</v>
      </c>
      <c r="B42">
        <v>41</v>
      </c>
      <c r="C42" t="s">
        <v>133</v>
      </c>
      <c r="D42" t="s">
        <v>45</v>
      </c>
      <c r="E42" t="s">
        <v>131</v>
      </c>
      <c r="F42" t="s">
        <v>130</v>
      </c>
      <c r="G42">
        <v>40</v>
      </c>
      <c r="H42">
        <f t="shared" si="5"/>
        <v>410</v>
      </c>
      <c r="I42">
        <f t="shared" si="5"/>
        <v>410</v>
      </c>
      <c r="J42">
        <f t="shared" si="1"/>
        <v>415</v>
      </c>
      <c r="K42">
        <f t="shared" si="5"/>
        <v>410</v>
      </c>
      <c r="L42">
        <f t="shared" si="6"/>
        <v>415</v>
      </c>
      <c r="M42">
        <f t="shared" si="6"/>
        <v>415</v>
      </c>
      <c r="N42">
        <f t="shared" si="3"/>
        <v>410</v>
      </c>
      <c r="O42">
        <f t="shared" si="4"/>
        <v>415</v>
      </c>
      <c r="P42" s="1" t="str">
        <f>_xlfn.TEXTJOIN(";",FALSE,B42:O42)</f>
        <v>41;SED;sed643.svg;231f20;FFFFFF;40;410;410;415;410;415;415;410;415</v>
      </c>
    </row>
    <row r="43" spans="1:16" x14ac:dyDescent="0.3">
      <c r="A43" t="str">
        <f>"POLYGON(("&amp;H43&amp;","&amp;I43&amp;" "&amp;J43&amp;","&amp;K43&amp;" "&amp;L43&amp;","&amp;M43&amp;" "&amp;N43&amp;","&amp;O43&amp;"))"</f>
        <v>POLYGON((420,420 425,420 425,425 420,425))</v>
      </c>
      <c r="B43">
        <v>42</v>
      </c>
      <c r="C43" t="s">
        <v>133</v>
      </c>
      <c r="D43" t="s">
        <v>46</v>
      </c>
      <c r="E43" t="s">
        <v>131</v>
      </c>
      <c r="F43" t="s">
        <v>130</v>
      </c>
      <c r="G43">
        <v>40</v>
      </c>
      <c r="H43">
        <f t="shared" si="5"/>
        <v>420</v>
      </c>
      <c r="I43">
        <f t="shared" si="5"/>
        <v>420</v>
      </c>
      <c r="J43">
        <f t="shared" si="1"/>
        <v>425</v>
      </c>
      <c r="K43">
        <f t="shared" si="5"/>
        <v>420</v>
      </c>
      <c r="L43">
        <f t="shared" si="6"/>
        <v>425</v>
      </c>
      <c r="M43">
        <f t="shared" si="6"/>
        <v>425</v>
      </c>
      <c r="N43">
        <f t="shared" si="3"/>
        <v>420</v>
      </c>
      <c r="O43">
        <f t="shared" si="4"/>
        <v>425</v>
      </c>
      <c r="P43" s="1" t="str">
        <f>_xlfn.TEXTJOIN(";",FALSE,B43:O43)</f>
        <v>42;SED;sed644.svg;231f20;FFFFFF;40;420;420;425;420;425;425;420;425</v>
      </c>
    </row>
    <row r="44" spans="1:16" x14ac:dyDescent="0.3">
      <c r="A44" t="str">
        <f>"POLYGON(("&amp;H44&amp;","&amp;I44&amp;" "&amp;J44&amp;","&amp;K44&amp;" "&amp;L44&amp;","&amp;M44&amp;" "&amp;N44&amp;","&amp;O44&amp;"))"</f>
        <v>POLYGON((430,430 435,430 435,435 430,435))</v>
      </c>
      <c r="B44">
        <v>43</v>
      </c>
      <c r="C44" t="s">
        <v>133</v>
      </c>
      <c r="D44" t="s">
        <v>47</v>
      </c>
      <c r="E44" t="s">
        <v>131</v>
      </c>
      <c r="F44" t="s">
        <v>130</v>
      </c>
      <c r="G44">
        <v>40</v>
      </c>
      <c r="H44">
        <f t="shared" si="5"/>
        <v>430</v>
      </c>
      <c r="I44">
        <f t="shared" si="5"/>
        <v>430</v>
      </c>
      <c r="J44">
        <f t="shared" si="1"/>
        <v>435</v>
      </c>
      <c r="K44">
        <f t="shared" si="5"/>
        <v>430</v>
      </c>
      <c r="L44">
        <f t="shared" si="6"/>
        <v>435</v>
      </c>
      <c r="M44">
        <f t="shared" si="6"/>
        <v>435</v>
      </c>
      <c r="N44">
        <f t="shared" si="3"/>
        <v>430</v>
      </c>
      <c r="O44">
        <f t="shared" si="4"/>
        <v>435</v>
      </c>
      <c r="P44" s="1" t="str">
        <f>_xlfn.TEXTJOIN(";",FALSE,B44:O44)</f>
        <v>43;SED;sed645.svg;231f20;FFFFFF;40;430;430;435;430;435;435;430;435</v>
      </c>
    </row>
    <row r="45" spans="1:16" x14ac:dyDescent="0.3">
      <c r="A45" t="str">
        <f>"POLYGON(("&amp;H45&amp;","&amp;I45&amp;" "&amp;J45&amp;","&amp;K45&amp;" "&amp;L45&amp;","&amp;M45&amp;" "&amp;N45&amp;","&amp;O45&amp;"))"</f>
        <v>POLYGON((440,440 445,440 445,445 440,445))</v>
      </c>
      <c r="B45">
        <v>44</v>
      </c>
      <c r="C45" t="s">
        <v>133</v>
      </c>
      <c r="D45" t="s">
        <v>48</v>
      </c>
      <c r="E45" t="s">
        <v>131</v>
      </c>
      <c r="F45" t="s">
        <v>130</v>
      </c>
      <c r="G45">
        <v>40</v>
      </c>
      <c r="H45">
        <f t="shared" si="5"/>
        <v>440</v>
      </c>
      <c r="I45">
        <f t="shared" si="5"/>
        <v>440</v>
      </c>
      <c r="J45">
        <f t="shared" si="1"/>
        <v>445</v>
      </c>
      <c r="K45">
        <f t="shared" si="5"/>
        <v>440</v>
      </c>
      <c r="L45">
        <f t="shared" si="6"/>
        <v>445</v>
      </c>
      <c r="M45">
        <f t="shared" si="6"/>
        <v>445</v>
      </c>
      <c r="N45">
        <f t="shared" si="3"/>
        <v>440</v>
      </c>
      <c r="O45">
        <f t="shared" si="4"/>
        <v>445</v>
      </c>
      <c r="P45" s="1" t="str">
        <f>_xlfn.TEXTJOIN(";",FALSE,B45:O45)</f>
        <v>44;SED;sed646.svg;231f20;FFFFFF;40;440;440;445;440;445;445;440;445</v>
      </c>
    </row>
    <row r="46" spans="1:16" x14ac:dyDescent="0.3">
      <c r="A46" t="str">
        <f>"POLYGON(("&amp;H46&amp;","&amp;I46&amp;" "&amp;J46&amp;","&amp;K46&amp;" "&amp;L46&amp;","&amp;M46&amp;" "&amp;N46&amp;","&amp;O46&amp;"))"</f>
        <v>POLYGON((450,450 455,450 455,455 450,455))</v>
      </c>
      <c r="B46">
        <v>45</v>
      </c>
      <c r="C46" t="s">
        <v>133</v>
      </c>
      <c r="D46" t="s">
        <v>49</v>
      </c>
      <c r="E46" t="s">
        <v>131</v>
      </c>
      <c r="F46" t="s">
        <v>130</v>
      </c>
      <c r="G46">
        <v>40</v>
      </c>
      <c r="H46">
        <f t="shared" si="5"/>
        <v>450</v>
      </c>
      <c r="I46">
        <f t="shared" si="5"/>
        <v>450</v>
      </c>
      <c r="J46">
        <f t="shared" si="1"/>
        <v>455</v>
      </c>
      <c r="K46">
        <f t="shared" si="5"/>
        <v>450</v>
      </c>
      <c r="L46">
        <f t="shared" si="6"/>
        <v>455</v>
      </c>
      <c r="M46">
        <f t="shared" si="6"/>
        <v>455</v>
      </c>
      <c r="N46">
        <f t="shared" si="3"/>
        <v>450</v>
      </c>
      <c r="O46">
        <f t="shared" si="4"/>
        <v>455</v>
      </c>
      <c r="P46" s="1" t="str">
        <f>_xlfn.TEXTJOIN(";",FALSE,B46:O46)</f>
        <v>45;SED;sed647.svg;231f20;FFFFFF;40;450;450;455;450;455;455;450;455</v>
      </c>
    </row>
    <row r="47" spans="1:16" x14ac:dyDescent="0.3">
      <c r="A47" t="str">
        <f>"POLYGON(("&amp;H47&amp;","&amp;I47&amp;" "&amp;J47&amp;","&amp;K47&amp;" "&amp;L47&amp;","&amp;M47&amp;" "&amp;N47&amp;","&amp;O47&amp;"))"</f>
        <v>POLYGON((460,460 465,460 465,465 460,465))</v>
      </c>
      <c r="B47">
        <v>46</v>
      </c>
      <c r="C47" t="s">
        <v>133</v>
      </c>
      <c r="D47" t="s">
        <v>50</v>
      </c>
      <c r="E47" t="s">
        <v>131</v>
      </c>
      <c r="F47" t="s">
        <v>130</v>
      </c>
      <c r="G47">
        <v>40</v>
      </c>
      <c r="H47">
        <f t="shared" si="5"/>
        <v>460</v>
      </c>
      <c r="I47">
        <f t="shared" si="5"/>
        <v>460</v>
      </c>
      <c r="J47">
        <f t="shared" si="1"/>
        <v>465</v>
      </c>
      <c r="K47">
        <f t="shared" si="5"/>
        <v>460</v>
      </c>
      <c r="L47">
        <f t="shared" si="6"/>
        <v>465</v>
      </c>
      <c r="M47">
        <f t="shared" si="6"/>
        <v>465</v>
      </c>
      <c r="N47">
        <f t="shared" si="3"/>
        <v>460</v>
      </c>
      <c r="O47">
        <f t="shared" si="4"/>
        <v>465</v>
      </c>
      <c r="P47" s="1" t="str">
        <f>_xlfn.TEXTJOIN(";",FALSE,B47:O47)</f>
        <v>46;SED;sed648.svg;231f20;FFFFFF;40;460;460;465;460;465;465;460;465</v>
      </c>
    </row>
    <row r="48" spans="1:16" x14ac:dyDescent="0.3">
      <c r="A48" t="str">
        <f>"POLYGON(("&amp;H48&amp;","&amp;I48&amp;" "&amp;J48&amp;","&amp;K48&amp;" "&amp;L48&amp;","&amp;M48&amp;" "&amp;N48&amp;","&amp;O48&amp;"))"</f>
        <v>POLYGON((470,470 475,470 475,475 470,475))</v>
      </c>
      <c r="B48">
        <v>47</v>
      </c>
      <c r="C48" t="s">
        <v>133</v>
      </c>
      <c r="D48" t="s">
        <v>51</v>
      </c>
      <c r="E48" t="s">
        <v>131</v>
      </c>
      <c r="F48" t="s">
        <v>130</v>
      </c>
      <c r="G48">
        <v>40</v>
      </c>
      <c r="H48">
        <f t="shared" si="5"/>
        <v>470</v>
      </c>
      <c r="I48">
        <f t="shared" si="5"/>
        <v>470</v>
      </c>
      <c r="J48">
        <f t="shared" si="1"/>
        <v>475</v>
      </c>
      <c r="K48">
        <f t="shared" si="5"/>
        <v>470</v>
      </c>
      <c r="L48">
        <f t="shared" si="6"/>
        <v>475</v>
      </c>
      <c r="M48">
        <f t="shared" si="6"/>
        <v>475</v>
      </c>
      <c r="N48">
        <f t="shared" si="3"/>
        <v>470</v>
      </c>
      <c r="O48">
        <f t="shared" si="4"/>
        <v>475</v>
      </c>
      <c r="P48" s="1" t="str">
        <f>_xlfn.TEXTJOIN(";",FALSE,B48:O48)</f>
        <v>47;SED;sed649.svg;231f20;FFFFFF;40;470;470;475;470;475;475;470;475</v>
      </c>
    </row>
    <row r="49" spans="1:16" x14ac:dyDescent="0.3">
      <c r="A49" t="str">
        <f>"POLYGON(("&amp;H49&amp;","&amp;I49&amp;" "&amp;J49&amp;","&amp;K49&amp;" "&amp;L49&amp;","&amp;M49&amp;" "&amp;N49&amp;","&amp;O49&amp;"))"</f>
        <v>POLYGON((480,480 485,480 485,485 480,485))</v>
      </c>
      <c r="B49">
        <v>48</v>
      </c>
      <c r="C49" t="s">
        <v>133</v>
      </c>
      <c r="D49" t="s">
        <v>52</v>
      </c>
      <c r="E49" t="s">
        <v>131</v>
      </c>
      <c r="F49" t="s">
        <v>130</v>
      </c>
      <c r="G49">
        <v>40</v>
      </c>
      <c r="H49">
        <f t="shared" si="5"/>
        <v>480</v>
      </c>
      <c r="I49">
        <f t="shared" si="5"/>
        <v>480</v>
      </c>
      <c r="J49">
        <f t="shared" si="1"/>
        <v>485</v>
      </c>
      <c r="K49">
        <f t="shared" si="5"/>
        <v>480</v>
      </c>
      <c r="L49">
        <f t="shared" si="6"/>
        <v>485</v>
      </c>
      <c r="M49">
        <f t="shared" si="6"/>
        <v>485</v>
      </c>
      <c r="N49">
        <f t="shared" si="3"/>
        <v>480</v>
      </c>
      <c r="O49">
        <f t="shared" si="4"/>
        <v>485</v>
      </c>
      <c r="P49" s="1" t="str">
        <f>_xlfn.TEXTJOIN(";",FALSE,B49:O49)</f>
        <v>48;SED;sed650.svg;231f20;FFFFFF;40;480;480;485;480;485;485;480;485</v>
      </c>
    </row>
    <row r="50" spans="1:16" x14ac:dyDescent="0.3">
      <c r="A50" t="str">
        <f>"POLYGON(("&amp;H50&amp;","&amp;I50&amp;" "&amp;J50&amp;","&amp;K50&amp;" "&amp;L50&amp;","&amp;M50&amp;" "&amp;N50&amp;","&amp;O50&amp;"))"</f>
        <v>POLYGON((490,490 495,490 495,495 490,495))</v>
      </c>
      <c r="B50">
        <v>49</v>
      </c>
      <c r="C50" t="s">
        <v>133</v>
      </c>
      <c r="D50" t="s">
        <v>53</v>
      </c>
      <c r="E50" t="s">
        <v>131</v>
      </c>
      <c r="F50" t="s">
        <v>130</v>
      </c>
      <c r="G50">
        <v>40</v>
      </c>
      <c r="H50">
        <f t="shared" si="5"/>
        <v>490</v>
      </c>
      <c r="I50">
        <f t="shared" si="5"/>
        <v>490</v>
      </c>
      <c r="J50">
        <f t="shared" si="1"/>
        <v>495</v>
      </c>
      <c r="K50">
        <f t="shared" si="5"/>
        <v>490</v>
      </c>
      <c r="L50">
        <f t="shared" si="6"/>
        <v>495</v>
      </c>
      <c r="M50">
        <f t="shared" si="6"/>
        <v>495</v>
      </c>
      <c r="N50">
        <f t="shared" si="3"/>
        <v>490</v>
      </c>
      <c r="O50">
        <f t="shared" si="4"/>
        <v>495</v>
      </c>
      <c r="P50" s="1" t="str">
        <f>_xlfn.TEXTJOIN(";",FALSE,B50:O50)</f>
        <v>49;SED;sed651.svg;231f20;FFFFFF;40;490;490;495;490;495;495;490;495</v>
      </c>
    </row>
    <row r="51" spans="1:16" x14ac:dyDescent="0.3">
      <c r="A51" t="str">
        <f>"POLYGON(("&amp;H51&amp;","&amp;I51&amp;" "&amp;J51&amp;","&amp;K51&amp;" "&amp;L51&amp;","&amp;M51&amp;" "&amp;N51&amp;","&amp;O51&amp;"))"</f>
        <v>POLYGON((500,500 505,500 505,505 500,505))</v>
      </c>
      <c r="B51">
        <v>50</v>
      </c>
      <c r="C51" t="s">
        <v>133</v>
      </c>
      <c r="D51" t="s">
        <v>54</v>
      </c>
      <c r="E51" t="s">
        <v>131</v>
      </c>
      <c r="F51" t="s">
        <v>130</v>
      </c>
      <c r="G51">
        <v>40</v>
      </c>
      <c r="H51">
        <f t="shared" si="5"/>
        <v>500</v>
      </c>
      <c r="I51">
        <f t="shared" si="5"/>
        <v>500</v>
      </c>
      <c r="J51">
        <f t="shared" si="1"/>
        <v>505</v>
      </c>
      <c r="K51">
        <f t="shared" si="5"/>
        <v>500</v>
      </c>
      <c r="L51">
        <f t="shared" si="6"/>
        <v>505</v>
      </c>
      <c r="M51">
        <f t="shared" si="6"/>
        <v>505</v>
      </c>
      <c r="N51">
        <f t="shared" si="3"/>
        <v>500</v>
      </c>
      <c r="O51">
        <f t="shared" si="4"/>
        <v>505</v>
      </c>
      <c r="P51" s="1" t="str">
        <f>_xlfn.TEXTJOIN(";",FALSE,B51:O51)</f>
        <v>50;SED;sed652.svg;231f20;FFFFFF;40;500;500;505;500;505;505;500;505</v>
      </c>
    </row>
    <row r="52" spans="1:16" x14ac:dyDescent="0.3">
      <c r="A52" t="str">
        <f>"POLYGON(("&amp;H52&amp;","&amp;I52&amp;" "&amp;J52&amp;","&amp;K52&amp;" "&amp;L52&amp;","&amp;M52&amp;" "&amp;N52&amp;","&amp;O52&amp;"))"</f>
        <v>POLYGON((510,510 515,510 515,515 510,515))</v>
      </c>
      <c r="B52">
        <v>51</v>
      </c>
      <c r="C52" t="s">
        <v>133</v>
      </c>
      <c r="D52" t="s">
        <v>55</v>
      </c>
      <c r="E52" t="s">
        <v>131</v>
      </c>
      <c r="F52" t="s">
        <v>130</v>
      </c>
      <c r="G52">
        <v>40</v>
      </c>
      <c r="H52">
        <f t="shared" si="5"/>
        <v>510</v>
      </c>
      <c r="I52">
        <f t="shared" si="5"/>
        <v>510</v>
      </c>
      <c r="J52">
        <f t="shared" si="1"/>
        <v>515</v>
      </c>
      <c r="K52">
        <f t="shared" si="5"/>
        <v>510</v>
      </c>
      <c r="L52">
        <f t="shared" si="6"/>
        <v>515</v>
      </c>
      <c r="M52">
        <f t="shared" si="6"/>
        <v>515</v>
      </c>
      <c r="N52">
        <f t="shared" si="3"/>
        <v>510</v>
      </c>
      <c r="O52">
        <f t="shared" si="4"/>
        <v>515</v>
      </c>
      <c r="P52" s="1" t="str">
        <f>_xlfn.TEXTJOIN(";",FALSE,B52:O52)</f>
        <v>51;SED;sed653.svg;231f20;FFFFFF;40;510;510;515;510;515;515;510;515</v>
      </c>
    </row>
    <row r="53" spans="1:16" x14ac:dyDescent="0.3">
      <c r="A53" t="str">
        <f>"POLYGON(("&amp;H53&amp;","&amp;I53&amp;" "&amp;J53&amp;","&amp;K53&amp;" "&amp;L53&amp;","&amp;M53&amp;" "&amp;N53&amp;","&amp;O53&amp;"))"</f>
        <v>POLYGON((520,520 525,520 525,525 520,525))</v>
      </c>
      <c r="B53">
        <v>52</v>
      </c>
      <c r="C53" t="s">
        <v>133</v>
      </c>
      <c r="D53" t="s">
        <v>56</v>
      </c>
      <c r="E53" t="s">
        <v>131</v>
      </c>
      <c r="F53" t="s">
        <v>130</v>
      </c>
      <c r="G53">
        <v>40</v>
      </c>
      <c r="H53">
        <f t="shared" si="5"/>
        <v>520</v>
      </c>
      <c r="I53">
        <f t="shared" si="5"/>
        <v>520</v>
      </c>
      <c r="J53">
        <f t="shared" si="1"/>
        <v>525</v>
      </c>
      <c r="K53">
        <f t="shared" si="5"/>
        <v>520</v>
      </c>
      <c r="L53">
        <f t="shared" si="6"/>
        <v>525</v>
      </c>
      <c r="M53">
        <f t="shared" si="6"/>
        <v>525</v>
      </c>
      <c r="N53">
        <f t="shared" si="3"/>
        <v>520</v>
      </c>
      <c r="O53">
        <f t="shared" si="4"/>
        <v>525</v>
      </c>
      <c r="P53" s="1" t="str">
        <f>_xlfn.TEXTJOIN(";",FALSE,B53:O53)</f>
        <v>52;SED;sed654.svg;231f20;FFFFFF;40;520;520;525;520;525;525;520;525</v>
      </c>
    </row>
    <row r="54" spans="1:16" x14ac:dyDescent="0.3">
      <c r="A54" t="str">
        <f>"POLYGON(("&amp;H54&amp;","&amp;I54&amp;" "&amp;J54&amp;","&amp;K54&amp;" "&amp;L54&amp;","&amp;M54&amp;" "&amp;N54&amp;","&amp;O54&amp;"))"</f>
        <v>POLYGON((530,530 535,530 535,535 530,535))</v>
      </c>
      <c r="B54">
        <v>53</v>
      </c>
      <c r="C54" t="s">
        <v>133</v>
      </c>
      <c r="D54" t="s">
        <v>57</v>
      </c>
      <c r="E54" t="s">
        <v>131</v>
      </c>
      <c r="F54" t="s">
        <v>130</v>
      </c>
      <c r="G54">
        <v>40</v>
      </c>
      <c r="H54">
        <f t="shared" si="5"/>
        <v>530</v>
      </c>
      <c r="I54">
        <f t="shared" si="5"/>
        <v>530</v>
      </c>
      <c r="J54">
        <f t="shared" si="1"/>
        <v>535</v>
      </c>
      <c r="K54">
        <f t="shared" si="5"/>
        <v>530</v>
      </c>
      <c r="L54">
        <f t="shared" si="6"/>
        <v>535</v>
      </c>
      <c r="M54">
        <f t="shared" si="6"/>
        <v>535</v>
      </c>
      <c r="N54">
        <f t="shared" si="3"/>
        <v>530</v>
      </c>
      <c r="O54">
        <f t="shared" si="4"/>
        <v>535</v>
      </c>
      <c r="P54" s="1" t="str">
        <f>_xlfn.TEXTJOIN(";",FALSE,B54:O54)</f>
        <v>53;SED;sed655.svg;231f20;FFFFFF;40;530;530;535;530;535;535;530;535</v>
      </c>
    </row>
    <row r="55" spans="1:16" x14ac:dyDescent="0.3">
      <c r="A55" t="str">
        <f>"POLYGON(("&amp;H55&amp;","&amp;I55&amp;" "&amp;J55&amp;","&amp;K55&amp;" "&amp;L55&amp;","&amp;M55&amp;" "&amp;N55&amp;","&amp;O55&amp;"))"</f>
        <v>POLYGON((540,540 545,540 545,545 540,545))</v>
      </c>
      <c r="B55">
        <v>54</v>
      </c>
      <c r="C55" t="s">
        <v>133</v>
      </c>
      <c r="D55" t="s">
        <v>58</v>
      </c>
      <c r="E55" t="s">
        <v>131</v>
      </c>
      <c r="F55" t="s">
        <v>130</v>
      </c>
      <c r="G55">
        <v>40</v>
      </c>
      <c r="H55">
        <f t="shared" si="5"/>
        <v>540</v>
      </c>
      <c r="I55">
        <f t="shared" si="5"/>
        <v>540</v>
      </c>
      <c r="J55">
        <f t="shared" si="1"/>
        <v>545</v>
      </c>
      <c r="K55">
        <f t="shared" si="5"/>
        <v>540</v>
      </c>
      <c r="L55">
        <f t="shared" si="6"/>
        <v>545</v>
      </c>
      <c r="M55">
        <f t="shared" si="6"/>
        <v>545</v>
      </c>
      <c r="N55">
        <f t="shared" si="3"/>
        <v>540</v>
      </c>
      <c r="O55">
        <f t="shared" si="4"/>
        <v>545</v>
      </c>
      <c r="P55" s="1" t="str">
        <f>_xlfn.TEXTJOIN(";",FALSE,B55:O55)</f>
        <v>54;SED;sed656.svg;231f20;FFFFFF;40;540;540;545;540;545;545;540;545</v>
      </c>
    </row>
    <row r="56" spans="1:16" x14ac:dyDescent="0.3">
      <c r="A56" t="str">
        <f>"POLYGON(("&amp;H56&amp;","&amp;I56&amp;" "&amp;J56&amp;","&amp;K56&amp;" "&amp;L56&amp;","&amp;M56&amp;" "&amp;N56&amp;","&amp;O56&amp;"))"</f>
        <v>POLYGON((550,550 555,550 555,555 550,555))</v>
      </c>
      <c r="B56">
        <v>55</v>
      </c>
      <c r="C56" t="s">
        <v>133</v>
      </c>
      <c r="D56" t="s">
        <v>59</v>
      </c>
      <c r="E56" t="s">
        <v>131</v>
      </c>
      <c r="F56" t="s">
        <v>130</v>
      </c>
      <c r="G56">
        <v>40</v>
      </c>
      <c r="H56">
        <f t="shared" si="5"/>
        <v>550</v>
      </c>
      <c r="I56">
        <f t="shared" si="5"/>
        <v>550</v>
      </c>
      <c r="J56">
        <f t="shared" si="1"/>
        <v>555</v>
      </c>
      <c r="K56">
        <f t="shared" si="5"/>
        <v>550</v>
      </c>
      <c r="L56">
        <f t="shared" si="6"/>
        <v>555</v>
      </c>
      <c r="M56">
        <f t="shared" si="6"/>
        <v>555</v>
      </c>
      <c r="N56">
        <f t="shared" si="3"/>
        <v>550</v>
      </c>
      <c r="O56">
        <f t="shared" si="4"/>
        <v>555</v>
      </c>
      <c r="P56" s="1" t="str">
        <f>_xlfn.TEXTJOIN(";",FALSE,B56:O56)</f>
        <v>55;SED;sed657.svg;231f20;FFFFFF;40;550;550;555;550;555;555;550;555</v>
      </c>
    </row>
    <row r="57" spans="1:16" x14ac:dyDescent="0.3">
      <c r="A57" t="str">
        <f>"POLYGON(("&amp;H57&amp;","&amp;I57&amp;" "&amp;J57&amp;","&amp;K57&amp;" "&amp;L57&amp;","&amp;M57&amp;" "&amp;N57&amp;","&amp;O57&amp;"))"</f>
        <v>POLYGON((560,560 565,560 565,565 560,565))</v>
      </c>
      <c r="B57">
        <v>56</v>
      </c>
      <c r="C57" t="s">
        <v>133</v>
      </c>
      <c r="D57" t="s">
        <v>60</v>
      </c>
      <c r="E57" t="s">
        <v>131</v>
      </c>
      <c r="F57" t="s">
        <v>130</v>
      </c>
      <c r="G57">
        <v>40</v>
      </c>
      <c r="H57">
        <f t="shared" si="5"/>
        <v>560</v>
      </c>
      <c r="I57">
        <f t="shared" si="5"/>
        <v>560</v>
      </c>
      <c r="J57">
        <f t="shared" si="1"/>
        <v>565</v>
      </c>
      <c r="K57">
        <f t="shared" si="5"/>
        <v>560</v>
      </c>
      <c r="L57">
        <f t="shared" si="6"/>
        <v>565</v>
      </c>
      <c r="M57">
        <f t="shared" si="6"/>
        <v>565</v>
      </c>
      <c r="N57">
        <f t="shared" si="3"/>
        <v>560</v>
      </c>
      <c r="O57">
        <f t="shared" si="4"/>
        <v>565</v>
      </c>
      <c r="P57" s="1" t="str">
        <f>_xlfn.TEXTJOIN(";",FALSE,B57:O57)</f>
        <v>56;SED;sed658.svg;231f20;FFFFFF;40;560;560;565;560;565;565;560;565</v>
      </c>
    </row>
    <row r="58" spans="1:16" x14ac:dyDescent="0.3">
      <c r="A58" t="str">
        <f>"POLYGON(("&amp;H58&amp;","&amp;I58&amp;" "&amp;J58&amp;","&amp;K58&amp;" "&amp;L58&amp;","&amp;M58&amp;" "&amp;N58&amp;","&amp;O58&amp;"))"</f>
        <v>POLYGON((570,570 575,570 575,575 570,575))</v>
      </c>
      <c r="B58">
        <v>57</v>
      </c>
      <c r="C58" t="s">
        <v>133</v>
      </c>
      <c r="D58" t="s">
        <v>61</v>
      </c>
      <c r="E58" t="s">
        <v>131</v>
      </c>
      <c r="F58" t="s">
        <v>130</v>
      </c>
      <c r="G58">
        <v>40</v>
      </c>
      <c r="H58">
        <f t="shared" si="5"/>
        <v>570</v>
      </c>
      <c r="I58">
        <f t="shared" si="5"/>
        <v>570</v>
      </c>
      <c r="J58">
        <f t="shared" si="1"/>
        <v>575</v>
      </c>
      <c r="K58">
        <f t="shared" si="5"/>
        <v>570</v>
      </c>
      <c r="L58">
        <f t="shared" si="6"/>
        <v>575</v>
      </c>
      <c r="M58">
        <f t="shared" si="6"/>
        <v>575</v>
      </c>
      <c r="N58">
        <f t="shared" si="3"/>
        <v>570</v>
      </c>
      <c r="O58">
        <f t="shared" si="4"/>
        <v>575</v>
      </c>
      <c r="P58" s="1" t="str">
        <f>_xlfn.TEXTJOIN(";",FALSE,B58:O58)</f>
        <v>57;SED;sed659.svg;231f20;FFFFFF;40;570;570;575;570;575;575;570;575</v>
      </c>
    </row>
    <row r="59" spans="1:16" x14ac:dyDescent="0.3">
      <c r="A59" t="str">
        <f>"POLYGON(("&amp;H59&amp;","&amp;I59&amp;" "&amp;J59&amp;","&amp;K59&amp;" "&amp;L59&amp;","&amp;M59&amp;" "&amp;N59&amp;","&amp;O59&amp;"))"</f>
        <v>POLYGON((580,580 585,580 585,585 580,585))</v>
      </c>
      <c r="B59">
        <v>58</v>
      </c>
      <c r="C59" t="s">
        <v>133</v>
      </c>
      <c r="D59" t="s">
        <v>62</v>
      </c>
      <c r="E59" t="s">
        <v>131</v>
      </c>
      <c r="F59" t="s">
        <v>130</v>
      </c>
      <c r="G59">
        <v>40</v>
      </c>
      <c r="H59">
        <f t="shared" si="5"/>
        <v>580</v>
      </c>
      <c r="I59">
        <f t="shared" si="5"/>
        <v>580</v>
      </c>
      <c r="J59">
        <f t="shared" si="1"/>
        <v>585</v>
      </c>
      <c r="K59">
        <f t="shared" si="5"/>
        <v>580</v>
      </c>
      <c r="L59">
        <f t="shared" si="6"/>
        <v>585</v>
      </c>
      <c r="M59">
        <f t="shared" si="6"/>
        <v>585</v>
      </c>
      <c r="N59">
        <f t="shared" si="3"/>
        <v>580</v>
      </c>
      <c r="O59">
        <f t="shared" si="4"/>
        <v>585</v>
      </c>
      <c r="P59" s="1" t="str">
        <f>_xlfn.TEXTJOIN(";",FALSE,B59:O59)</f>
        <v>58;SED;sed660.svg;231f20;FFFFFF;40;580;580;585;580;585;585;580;585</v>
      </c>
    </row>
    <row r="60" spans="1:16" x14ac:dyDescent="0.3">
      <c r="A60" t="str">
        <f>"POLYGON(("&amp;H60&amp;","&amp;I60&amp;" "&amp;J60&amp;","&amp;K60&amp;" "&amp;L60&amp;","&amp;M60&amp;" "&amp;N60&amp;","&amp;O60&amp;"))"</f>
        <v>POLYGON((590,590 595,590 595,595 590,595))</v>
      </c>
      <c r="B60">
        <v>59</v>
      </c>
      <c r="C60" t="s">
        <v>133</v>
      </c>
      <c r="D60" t="s">
        <v>63</v>
      </c>
      <c r="E60" t="s">
        <v>131</v>
      </c>
      <c r="F60" t="s">
        <v>130</v>
      </c>
      <c r="G60">
        <v>40</v>
      </c>
      <c r="H60">
        <f t="shared" si="5"/>
        <v>590</v>
      </c>
      <c r="I60">
        <f t="shared" si="5"/>
        <v>590</v>
      </c>
      <c r="J60">
        <f t="shared" si="1"/>
        <v>595</v>
      </c>
      <c r="K60">
        <f t="shared" si="5"/>
        <v>590</v>
      </c>
      <c r="L60">
        <f t="shared" si="6"/>
        <v>595</v>
      </c>
      <c r="M60">
        <f t="shared" si="6"/>
        <v>595</v>
      </c>
      <c r="N60">
        <f t="shared" si="3"/>
        <v>590</v>
      </c>
      <c r="O60">
        <f t="shared" si="4"/>
        <v>595</v>
      </c>
      <c r="P60" s="1" t="str">
        <f>_xlfn.TEXTJOIN(";",FALSE,B60:O60)</f>
        <v>59;SED;sed661.svg;231f20;FFFFFF;40;590;590;595;590;595;595;590;595</v>
      </c>
    </row>
    <row r="61" spans="1:16" x14ac:dyDescent="0.3">
      <c r="A61" t="str">
        <f>"POLYGON(("&amp;H61&amp;","&amp;I61&amp;" "&amp;J61&amp;","&amp;K61&amp;" "&amp;L61&amp;","&amp;M61&amp;" "&amp;N61&amp;","&amp;O61&amp;"))"</f>
        <v>POLYGON((600,600 605,600 605,605 600,605))</v>
      </c>
      <c r="B61">
        <v>60</v>
      </c>
      <c r="C61" t="s">
        <v>133</v>
      </c>
      <c r="D61" t="s">
        <v>64</v>
      </c>
      <c r="E61" t="s">
        <v>131</v>
      </c>
      <c r="F61" t="s">
        <v>130</v>
      </c>
      <c r="G61">
        <v>40</v>
      </c>
      <c r="H61">
        <f t="shared" si="5"/>
        <v>600</v>
      </c>
      <c r="I61">
        <f t="shared" si="5"/>
        <v>600</v>
      </c>
      <c r="J61">
        <f t="shared" si="1"/>
        <v>605</v>
      </c>
      <c r="K61">
        <f t="shared" si="5"/>
        <v>600</v>
      </c>
      <c r="L61">
        <f t="shared" si="6"/>
        <v>605</v>
      </c>
      <c r="M61">
        <f t="shared" si="6"/>
        <v>605</v>
      </c>
      <c r="N61">
        <f t="shared" si="3"/>
        <v>600</v>
      </c>
      <c r="O61">
        <f t="shared" si="4"/>
        <v>605</v>
      </c>
      <c r="P61" s="1" t="str">
        <f>_xlfn.TEXTJOIN(";",FALSE,B61:O61)</f>
        <v>60;SED;sed662.svg;231f20;FFFFFF;40;600;600;605;600;605;605;600;605</v>
      </c>
    </row>
    <row r="62" spans="1:16" x14ac:dyDescent="0.3">
      <c r="A62" t="str">
        <f>"POLYGON(("&amp;H62&amp;","&amp;I62&amp;" "&amp;J62&amp;","&amp;K62&amp;" "&amp;L62&amp;","&amp;M62&amp;" "&amp;N62&amp;","&amp;O62&amp;"))"</f>
        <v>POLYGON((610,610 615,610 615,615 610,615))</v>
      </c>
      <c r="B62">
        <v>61</v>
      </c>
      <c r="C62" t="s">
        <v>133</v>
      </c>
      <c r="D62" t="s">
        <v>65</v>
      </c>
      <c r="E62" t="s">
        <v>131</v>
      </c>
      <c r="F62" t="s">
        <v>130</v>
      </c>
      <c r="G62">
        <v>40</v>
      </c>
      <c r="H62">
        <f t="shared" si="5"/>
        <v>610</v>
      </c>
      <c r="I62">
        <f t="shared" si="5"/>
        <v>610</v>
      </c>
      <c r="J62">
        <f t="shared" si="1"/>
        <v>615</v>
      </c>
      <c r="K62">
        <f t="shared" si="5"/>
        <v>610</v>
      </c>
      <c r="L62">
        <f t="shared" si="6"/>
        <v>615</v>
      </c>
      <c r="M62">
        <f t="shared" si="6"/>
        <v>615</v>
      </c>
      <c r="N62">
        <f t="shared" si="3"/>
        <v>610</v>
      </c>
      <c r="O62">
        <f t="shared" si="4"/>
        <v>615</v>
      </c>
      <c r="P62" s="1" t="str">
        <f>_xlfn.TEXTJOIN(";",FALSE,B62:O62)</f>
        <v>61;SED;sed663.svg;231f20;FFFFFF;40;610;610;615;610;615;615;610;615</v>
      </c>
    </row>
    <row r="63" spans="1:16" x14ac:dyDescent="0.3">
      <c r="A63" t="str">
        <f>"POLYGON(("&amp;H63&amp;","&amp;I63&amp;" "&amp;J63&amp;","&amp;K63&amp;" "&amp;L63&amp;","&amp;M63&amp;" "&amp;N63&amp;","&amp;O63&amp;"))"</f>
        <v>POLYGON((620,620 625,620 625,625 620,625))</v>
      </c>
      <c r="B63">
        <v>62</v>
      </c>
      <c r="C63" t="s">
        <v>133</v>
      </c>
      <c r="D63" t="s">
        <v>66</v>
      </c>
      <c r="E63" t="s">
        <v>131</v>
      </c>
      <c r="F63" t="s">
        <v>130</v>
      </c>
      <c r="G63">
        <v>40</v>
      </c>
      <c r="H63">
        <f t="shared" si="5"/>
        <v>620</v>
      </c>
      <c r="I63">
        <f t="shared" si="5"/>
        <v>620</v>
      </c>
      <c r="J63">
        <f t="shared" si="1"/>
        <v>625</v>
      </c>
      <c r="K63">
        <f t="shared" si="5"/>
        <v>620</v>
      </c>
      <c r="L63">
        <f t="shared" si="6"/>
        <v>625</v>
      </c>
      <c r="M63">
        <f t="shared" si="6"/>
        <v>625</v>
      </c>
      <c r="N63">
        <f t="shared" si="3"/>
        <v>620</v>
      </c>
      <c r="O63">
        <f t="shared" si="4"/>
        <v>625</v>
      </c>
      <c r="P63" s="1" t="str">
        <f>_xlfn.TEXTJOIN(";",FALSE,B63:O63)</f>
        <v>62;SED;sed664.svg;231f20;FFFFFF;40;620;620;625;620;625;625;620;625</v>
      </c>
    </row>
    <row r="64" spans="1:16" x14ac:dyDescent="0.3">
      <c r="A64" t="str">
        <f>"POLYGON(("&amp;H64&amp;","&amp;I64&amp;" "&amp;J64&amp;","&amp;K64&amp;" "&amp;L64&amp;","&amp;M64&amp;" "&amp;N64&amp;","&amp;O64&amp;"))"</f>
        <v>POLYGON((630,630 635,630 635,635 630,635))</v>
      </c>
      <c r="B64">
        <v>63</v>
      </c>
      <c r="C64" t="s">
        <v>133</v>
      </c>
      <c r="D64" t="s">
        <v>67</v>
      </c>
      <c r="E64" t="s">
        <v>131</v>
      </c>
      <c r="F64" t="s">
        <v>130</v>
      </c>
      <c r="G64">
        <v>40</v>
      </c>
      <c r="H64">
        <f t="shared" si="5"/>
        <v>630</v>
      </c>
      <c r="I64">
        <f t="shared" si="5"/>
        <v>630</v>
      </c>
      <c r="J64">
        <f t="shared" si="1"/>
        <v>635</v>
      </c>
      <c r="K64">
        <f t="shared" si="5"/>
        <v>630</v>
      </c>
      <c r="L64">
        <f t="shared" si="6"/>
        <v>635</v>
      </c>
      <c r="M64">
        <f t="shared" si="6"/>
        <v>635</v>
      </c>
      <c r="N64">
        <f t="shared" si="3"/>
        <v>630</v>
      </c>
      <c r="O64">
        <f t="shared" si="4"/>
        <v>635</v>
      </c>
      <c r="P64" s="1" t="str">
        <f>_xlfn.TEXTJOIN(";",FALSE,B64:O64)</f>
        <v>63;SED;sed665.svg;231f20;FFFFFF;40;630;630;635;630;635;635;630;635</v>
      </c>
    </row>
    <row r="65" spans="1:16" x14ac:dyDescent="0.3">
      <c r="A65" t="str">
        <f>"POLYGON(("&amp;H65&amp;","&amp;I65&amp;" "&amp;J65&amp;","&amp;K65&amp;" "&amp;L65&amp;","&amp;M65&amp;" "&amp;N65&amp;","&amp;O65&amp;"))"</f>
        <v>POLYGON((640,640 645,640 645,645 640,645))</v>
      </c>
      <c r="B65">
        <v>64</v>
      </c>
      <c r="C65" t="s">
        <v>133</v>
      </c>
      <c r="D65" t="s">
        <v>68</v>
      </c>
      <c r="E65" t="s">
        <v>131</v>
      </c>
      <c r="F65" t="s">
        <v>130</v>
      </c>
      <c r="G65">
        <v>40</v>
      </c>
      <c r="H65">
        <f t="shared" si="5"/>
        <v>640</v>
      </c>
      <c r="I65">
        <f t="shared" si="5"/>
        <v>640</v>
      </c>
      <c r="J65">
        <f t="shared" si="1"/>
        <v>645</v>
      </c>
      <c r="K65">
        <f t="shared" si="5"/>
        <v>640</v>
      </c>
      <c r="L65">
        <f t="shared" si="6"/>
        <v>645</v>
      </c>
      <c r="M65">
        <f t="shared" si="6"/>
        <v>645</v>
      </c>
      <c r="N65">
        <f t="shared" si="3"/>
        <v>640</v>
      </c>
      <c r="O65">
        <f t="shared" si="4"/>
        <v>645</v>
      </c>
      <c r="P65" s="1" t="str">
        <f>_xlfn.TEXTJOIN(";",FALSE,B65:O65)</f>
        <v>64;SED;sed666.svg;231f20;FFFFFF;40;640;640;645;640;645;645;640;645</v>
      </c>
    </row>
    <row r="66" spans="1:16" x14ac:dyDescent="0.3">
      <c r="A66" t="str">
        <f>"POLYGON(("&amp;H66&amp;","&amp;I66&amp;" "&amp;J66&amp;","&amp;K66&amp;" "&amp;L66&amp;","&amp;M66&amp;" "&amp;N66&amp;","&amp;O66&amp;"))"</f>
        <v>POLYGON((650,650 655,650 655,655 650,655))</v>
      </c>
      <c r="B66">
        <v>65</v>
      </c>
      <c r="C66" t="s">
        <v>133</v>
      </c>
      <c r="D66" t="s">
        <v>69</v>
      </c>
      <c r="E66" t="s">
        <v>131</v>
      </c>
      <c r="F66" t="s">
        <v>130</v>
      </c>
      <c r="G66">
        <v>40</v>
      </c>
      <c r="H66">
        <f t="shared" si="5"/>
        <v>650</v>
      </c>
      <c r="I66">
        <f t="shared" si="5"/>
        <v>650</v>
      </c>
      <c r="J66">
        <f t="shared" si="1"/>
        <v>655</v>
      </c>
      <c r="K66">
        <f t="shared" si="5"/>
        <v>650</v>
      </c>
      <c r="L66">
        <f t="shared" si="6"/>
        <v>655</v>
      </c>
      <c r="M66">
        <f t="shared" si="6"/>
        <v>655</v>
      </c>
      <c r="N66">
        <f t="shared" si="3"/>
        <v>650</v>
      </c>
      <c r="O66">
        <f t="shared" si="4"/>
        <v>655</v>
      </c>
      <c r="P66" s="1" t="str">
        <f>_xlfn.TEXTJOIN(";",FALSE,B66:O66)</f>
        <v>65;SED;sed667.svg;231f20;FFFFFF;40;650;650;655;650;655;655;650;655</v>
      </c>
    </row>
    <row r="67" spans="1:16" x14ac:dyDescent="0.3">
      <c r="A67" t="str">
        <f>"POLYGON(("&amp;H67&amp;","&amp;I67&amp;" "&amp;J67&amp;","&amp;K67&amp;" "&amp;L67&amp;","&amp;M67&amp;" "&amp;N67&amp;","&amp;O67&amp;"))"</f>
        <v>POLYGON((660,660 665,660 665,665 660,665))</v>
      </c>
      <c r="B67">
        <v>66</v>
      </c>
      <c r="C67" t="s">
        <v>133</v>
      </c>
      <c r="D67" t="s">
        <v>70</v>
      </c>
      <c r="E67" t="s">
        <v>131</v>
      </c>
      <c r="F67" t="s">
        <v>130</v>
      </c>
      <c r="G67">
        <v>40</v>
      </c>
      <c r="H67">
        <f t="shared" ref="H67:K98" si="7">$B67*10</f>
        <v>660</v>
      </c>
      <c r="I67">
        <f t="shared" si="7"/>
        <v>660</v>
      </c>
      <c r="J67">
        <f t="shared" ref="J67:J118" si="8">$B67*10+5</f>
        <v>665</v>
      </c>
      <c r="K67">
        <f t="shared" si="7"/>
        <v>660</v>
      </c>
      <c r="L67">
        <f t="shared" ref="L67:M98" si="9">$B67*10+5</f>
        <v>665</v>
      </c>
      <c r="M67">
        <f t="shared" si="9"/>
        <v>665</v>
      </c>
      <c r="N67">
        <f t="shared" ref="N67:N118" si="10">$B67*10</f>
        <v>660</v>
      </c>
      <c r="O67">
        <f t="shared" ref="O67:O118" si="11">$B67*10+5</f>
        <v>665</v>
      </c>
      <c r="P67" s="1" t="str">
        <f>_xlfn.TEXTJOIN(";",FALSE,B67:O67)</f>
        <v>66;SED;sed668.svg;231f20;FFFFFF;40;660;660;665;660;665;665;660;665</v>
      </c>
    </row>
    <row r="68" spans="1:16" x14ac:dyDescent="0.3">
      <c r="A68" t="str">
        <f>"POLYGON(("&amp;H68&amp;","&amp;I68&amp;" "&amp;J68&amp;","&amp;K68&amp;" "&amp;L68&amp;","&amp;M68&amp;" "&amp;N68&amp;","&amp;O68&amp;"))"</f>
        <v>POLYGON((670,670 675,670 675,675 670,675))</v>
      </c>
      <c r="B68">
        <v>67</v>
      </c>
      <c r="C68" t="s">
        <v>133</v>
      </c>
      <c r="D68" t="s">
        <v>71</v>
      </c>
      <c r="E68" t="s">
        <v>131</v>
      </c>
      <c r="F68" t="s">
        <v>130</v>
      </c>
      <c r="G68">
        <v>40</v>
      </c>
      <c r="H68">
        <f t="shared" si="7"/>
        <v>670</v>
      </c>
      <c r="I68">
        <f t="shared" si="7"/>
        <v>670</v>
      </c>
      <c r="J68">
        <f t="shared" si="8"/>
        <v>675</v>
      </c>
      <c r="K68">
        <f t="shared" si="7"/>
        <v>670</v>
      </c>
      <c r="L68">
        <f t="shared" si="9"/>
        <v>675</v>
      </c>
      <c r="M68">
        <f t="shared" si="9"/>
        <v>675</v>
      </c>
      <c r="N68">
        <f t="shared" si="10"/>
        <v>670</v>
      </c>
      <c r="O68">
        <f t="shared" si="11"/>
        <v>675</v>
      </c>
      <c r="P68" s="1" t="str">
        <f>_xlfn.TEXTJOIN(";",FALSE,B68:O68)</f>
        <v>67;SED;sed669.svg;231f20;FFFFFF;40;670;670;675;670;675;675;670;675</v>
      </c>
    </row>
    <row r="69" spans="1:16" x14ac:dyDescent="0.3">
      <c r="A69" t="str">
        <f>"POLYGON(("&amp;H69&amp;","&amp;I69&amp;" "&amp;J69&amp;","&amp;K69&amp;" "&amp;L69&amp;","&amp;M69&amp;" "&amp;N69&amp;","&amp;O69&amp;"))"</f>
        <v>POLYGON((680,680 685,680 685,685 680,685))</v>
      </c>
      <c r="B69">
        <v>68</v>
      </c>
      <c r="C69" t="s">
        <v>133</v>
      </c>
      <c r="D69" t="s">
        <v>72</v>
      </c>
      <c r="E69" t="s">
        <v>131</v>
      </c>
      <c r="F69" t="s">
        <v>130</v>
      </c>
      <c r="G69">
        <v>40</v>
      </c>
      <c r="H69">
        <f t="shared" si="7"/>
        <v>680</v>
      </c>
      <c r="I69">
        <f t="shared" si="7"/>
        <v>680</v>
      </c>
      <c r="J69">
        <f t="shared" si="8"/>
        <v>685</v>
      </c>
      <c r="K69">
        <f t="shared" si="7"/>
        <v>680</v>
      </c>
      <c r="L69">
        <f t="shared" si="9"/>
        <v>685</v>
      </c>
      <c r="M69">
        <f t="shared" si="9"/>
        <v>685</v>
      </c>
      <c r="N69">
        <f t="shared" si="10"/>
        <v>680</v>
      </c>
      <c r="O69">
        <f t="shared" si="11"/>
        <v>685</v>
      </c>
      <c r="P69" s="1" t="str">
        <f>_xlfn.TEXTJOIN(";",FALSE,B69:O69)</f>
        <v>68;SED;sed670.svg;231f20;FFFFFF;40;680;680;685;680;685;685;680;685</v>
      </c>
    </row>
    <row r="70" spans="1:16" x14ac:dyDescent="0.3">
      <c r="A70" t="str">
        <f>"POLYGON(("&amp;H70&amp;","&amp;I70&amp;" "&amp;J70&amp;","&amp;K70&amp;" "&amp;L70&amp;","&amp;M70&amp;" "&amp;N70&amp;","&amp;O70&amp;"))"</f>
        <v>POLYGON((690,690 695,690 695,695 690,695))</v>
      </c>
      <c r="B70">
        <v>69</v>
      </c>
      <c r="C70" t="s">
        <v>133</v>
      </c>
      <c r="D70" t="s">
        <v>73</v>
      </c>
      <c r="E70" t="s">
        <v>131</v>
      </c>
      <c r="F70" t="s">
        <v>130</v>
      </c>
      <c r="G70">
        <v>40</v>
      </c>
      <c r="H70">
        <f t="shared" si="7"/>
        <v>690</v>
      </c>
      <c r="I70">
        <f t="shared" si="7"/>
        <v>690</v>
      </c>
      <c r="J70">
        <f t="shared" si="8"/>
        <v>695</v>
      </c>
      <c r="K70">
        <f t="shared" si="7"/>
        <v>690</v>
      </c>
      <c r="L70">
        <f t="shared" si="9"/>
        <v>695</v>
      </c>
      <c r="M70">
        <f t="shared" si="9"/>
        <v>695</v>
      </c>
      <c r="N70">
        <f t="shared" si="10"/>
        <v>690</v>
      </c>
      <c r="O70">
        <f t="shared" si="11"/>
        <v>695</v>
      </c>
      <c r="P70" s="1" t="str">
        <f>_xlfn.TEXTJOIN(";",FALSE,B70:O70)</f>
        <v>69;SED;sed671.svg;231f20;FFFFFF;40;690;690;695;690;695;695;690;695</v>
      </c>
    </row>
    <row r="71" spans="1:16" x14ac:dyDescent="0.3">
      <c r="A71" t="str">
        <f>"POLYGON(("&amp;H71&amp;","&amp;I71&amp;" "&amp;J71&amp;","&amp;K71&amp;" "&amp;L71&amp;","&amp;M71&amp;" "&amp;N71&amp;","&amp;O71&amp;"))"</f>
        <v>POLYGON((700,700 705,700 705,705 700,705))</v>
      </c>
      <c r="B71">
        <v>70</v>
      </c>
      <c r="C71" t="s">
        <v>133</v>
      </c>
      <c r="D71" t="s">
        <v>74</v>
      </c>
      <c r="E71" t="s">
        <v>131</v>
      </c>
      <c r="F71" t="s">
        <v>130</v>
      </c>
      <c r="G71">
        <v>40</v>
      </c>
      <c r="H71">
        <f t="shared" si="7"/>
        <v>700</v>
      </c>
      <c r="I71">
        <f t="shared" si="7"/>
        <v>700</v>
      </c>
      <c r="J71">
        <f t="shared" si="8"/>
        <v>705</v>
      </c>
      <c r="K71">
        <f t="shared" si="7"/>
        <v>700</v>
      </c>
      <c r="L71">
        <f t="shared" si="9"/>
        <v>705</v>
      </c>
      <c r="M71">
        <f t="shared" si="9"/>
        <v>705</v>
      </c>
      <c r="N71">
        <f t="shared" si="10"/>
        <v>700</v>
      </c>
      <c r="O71">
        <f t="shared" si="11"/>
        <v>705</v>
      </c>
      <c r="P71" s="1" t="str">
        <f>_xlfn.TEXTJOIN(";",FALSE,B71:O71)</f>
        <v>70;SED;sed672.svg;231f20;FFFFFF;40;700;700;705;700;705;705;700;705</v>
      </c>
    </row>
    <row r="72" spans="1:16" x14ac:dyDescent="0.3">
      <c r="A72" t="str">
        <f>"POLYGON(("&amp;H72&amp;","&amp;I72&amp;" "&amp;J72&amp;","&amp;K72&amp;" "&amp;L72&amp;","&amp;M72&amp;" "&amp;N72&amp;","&amp;O72&amp;"))"</f>
        <v>POLYGON((710,710 715,710 715,715 710,715))</v>
      </c>
      <c r="B72">
        <v>71</v>
      </c>
      <c r="C72" t="s">
        <v>133</v>
      </c>
      <c r="D72" t="s">
        <v>75</v>
      </c>
      <c r="E72" t="s">
        <v>131</v>
      </c>
      <c r="F72" t="s">
        <v>130</v>
      </c>
      <c r="G72">
        <v>40</v>
      </c>
      <c r="H72">
        <f t="shared" si="7"/>
        <v>710</v>
      </c>
      <c r="I72">
        <f t="shared" si="7"/>
        <v>710</v>
      </c>
      <c r="J72">
        <f t="shared" si="8"/>
        <v>715</v>
      </c>
      <c r="K72">
        <f t="shared" si="7"/>
        <v>710</v>
      </c>
      <c r="L72">
        <f t="shared" si="9"/>
        <v>715</v>
      </c>
      <c r="M72">
        <f t="shared" si="9"/>
        <v>715</v>
      </c>
      <c r="N72">
        <f t="shared" si="10"/>
        <v>710</v>
      </c>
      <c r="O72">
        <f t="shared" si="11"/>
        <v>715</v>
      </c>
      <c r="P72" s="1" t="str">
        <f>_xlfn.TEXTJOIN(";",FALSE,B72:O72)</f>
        <v>71;SED;sed673.svg;231f20;FFFFFF;40;710;710;715;710;715;715;710;715</v>
      </c>
    </row>
    <row r="73" spans="1:16" x14ac:dyDescent="0.3">
      <c r="A73" t="str">
        <f>"POLYGON(("&amp;H73&amp;","&amp;I73&amp;" "&amp;J73&amp;","&amp;K73&amp;" "&amp;L73&amp;","&amp;M73&amp;" "&amp;N73&amp;","&amp;O73&amp;"))"</f>
        <v>POLYGON((720,720 725,720 725,725 720,725))</v>
      </c>
      <c r="B73">
        <v>72</v>
      </c>
      <c r="C73" t="s">
        <v>133</v>
      </c>
      <c r="D73" t="s">
        <v>76</v>
      </c>
      <c r="E73" t="s">
        <v>131</v>
      </c>
      <c r="F73" t="s">
        <v>130</v>
      </c>
      <c r="G73">
        <v>40</v>
      </c>
      <c r="H73">
        <f t="shared" si="7"/>
        <v>720</v>
      </c>
      <c r="I73">
        <f t="shared" si="7"/>
        <v>720</v>
      </c>
      <c r="J73">
        <f t="shared" si="8"/>
        <v>725</v>
      </c>
      <c r="K73">
        <f t="shared" si="7"/>
        <v>720</v>
      </c>
      <c r="L73">
        <f t="shared" si="9"/>
        <v>725</v>
      </c>
      <c r="M73">
        <f t="shared" si="9"/>
        <v>725</v>
      </c>
      <c r="N73">
        <f t="shared" si="10"/>
        <v>720</v>
      </c>
      <c r="O73">
        <f t="shared" si="11"/>
        <v>725</v>
      </c>
      <c r="P73" s="1" t="str">
        <f>_xlfn.TEXTJOIN(";",FALSE,B73:O73)</f>
        <v>72;SED;sed674.svg;231f20;FFFFFF;40;720;720;725;720;725;725;720;725</v>
      </c>
    </row>
    <row r="74" spans="1:16" x14ac:dyDescent="0.3">
      <c r="A74" t="str">
        <f>"POLYGON(("&amp;H74&amp;","&amp;I74&amp;" "&amp;J74&amp;","&amp;K74&amp;" "&amp;L74&amp;","&amp;M74&amp;" "&amp;N74&amp;","&amp;O74&amp;"))"</f>
        <v>POLYGON((730,730 735,730 735,735 730,735))</v>
      </c>
      <c r="B74">
        <v>73</v>
      </c>
      <c r="C74" t="s">
        <v>133</v>
      </c>
      <c r="D74" t="s">
        <v>77</v>
      </c>
      <c r="E74" t="s">
        <v>131</v>
      </c>
      <c r="F74" t="s">
        <v>130</v>
      </c>
      <c r="G74">
        <v>40</v>
      </c>
      <c r="H74">
        <f t="shared" si="7"/>
        <v>730</v>
      </c>
      <c r="I74">
        <f t="shared" si="7"/>
        <v>730</v>
      </c>
      <c r="J74">
        <f t="shared" si="8"/>
        <v>735</v>
      </c>
      <c r="K74">
        <f t="shared" si="7"/>
        <v>730</v>
      </c>
      <c r="L74">
        <f t="shared" si="9"/>
        <v>735</v>
      </c>
      <c r="M74">
        <f t="shared" si="9"/>
        <v>735</v>
      </c>
      <c r="N74">
        <f t="shared" si="10"/>
        <v>730</v>
      </c>
      <c r="O74">
        <f t="shared" si="11"/>
        <v>735</v>
      </c>
      <c r="P74" s="1" t="str">
        <f>_xlfn.TEXTJOIN(";",FALSE,B74:O74)</f>
        <v>73;SED;sed675.svg;231f20;FFFFFF;40;730;730;735;730;735;735;730;735</v>
      </c>
    </row>
    <row r="75" spans="1:16" x14ac:dyDescent="0.3">
      <c r="A75" t="str">
        <f>"POLYGON(("&amp;H75&amp;","&amp;I75&amp;" "&amp;J75&amp;","&amp;K75&amp;" "&amp;L75&amp;","&amp;M75&amp;" "&amp;N75&amp;","&amp;O75&amp;"))"</f>
        <v>POLYGON((740,740 745,740 745,745 740,745))</v>
      </c>
      <c r="B75">
        <v>74</v>
      </c>
      <c r="C75" t="s">
        <v>133</v>
      </c>
      <c r="D75" t="s">
        <v>78</v>
      </c>
      <c r="E75" t="s">
        <v>131</v>
      </c>
      <c r="F75" t="s">
        <v>130</v>
      </c>
      <c r="G75">
        <v>40</v>
      </c>
      <c r="H75">
        <f t="shared" si="7"/>
        <v>740</v>
      </c>
      <c r="I75">
        <f t="shared" si="7"/>
        <v>740</v>
      </c>
      <c r="J75">
        <f t="shared" si="8"/>
        <v>745</v>
      </c>
      <c r="K75">
        <f t="shared" si="7"/>
        <v>740</v>
      </c>
      <c r="L75">
        <f t="shared" si="9"/>
        <v>745</v>
      </c>
      <c r="M75">
        <f t="shared" si="9"/>
        <v>745</v>
      </c>
      <c r="N75">
        <f t="shared" si="10"/>
        <v>740</v>
      </c>
      <c r="O75">
        <f t="shared" si="11"/>
        <v>745</v>
      </c>
      <c r="P75" s="1" t="str">
        <f>_xlfn.TEXTJOIN(";",FALSE,B75:O75)</f>
        <v>74;SED;sed676.svg;231f20;FFFFFF;40;740;740;745;740;745;745;740;745</v>
      </c>
    </row>
    <row r="76" spans="1:16" x14ac:dyDescent="0.3">
      <c r="A76" t="str">
        <f>"POLYGON(("&amp;H76&amp;","&amp;I76&amp;" "&amp;J76&amp;","&amp;K76&amp;" "&amp;L76&amp;","&amp;M76&amp;" "&amp;N76&amp;","&amp;O76&amp;"))"</f>
        <v>POLYGON((750,750 755,750 755,755 750,755))</v>
      </c>
      <c r="B76">
        <v>75</v>
      </c>
      <c r="C76" t="s">
        <v>133</v>
      </c>
      <c r="D76" t="s">
        <v>79</v>
      </c>
      <c r="E76" t="s">
        <v>131</v>
      </c>
      <c r="F76" t="s">
        <v>130</v>
      </c>
      <c r="G76">
        <v>40</v>
      </c>
      <c r="H76">
        <f t="shared" si="7"/>
        <v>750</v>
      </c>
      <c r="I76">
        <f t="shared" si="7"/>
        <v>750</v>
      </c>
      <c r="J76">
        <f t="shared" si="8"/>
        <v>755</v>
      </c>
      <c r="K76">
        <f t="shared" si="7"/>
        <v>750</v>
      </c>
      <c r="L76">
        <f t="shared" si="9"/>
        <v>755</v>
      </c>
      <c r="M76">
        <f t="shared" si="9"/>
        <v>755</v>
      </c>
      <c r="N76">
        <f t="shared" si="10"/>
        <v>750</v>
      </c>
      <c r="O76">
        <f t="shared" si="11"/>
        <v>755</v>
      </c>
      <c r="P76" s="1" t="str">
        <f>_xlfn.TEXTJOIN(";",FALSE,B76:O76)</f>
        <v>75;SED;sed677.svg;231f20;FFFFFF;40;750;750;755;750;755;755;750;755</v>
      </c>
    </row>
    <row r="77" spans="1:16" x14ac:dyDescent="0.3">
      <c r="A77" t="str">
        <f>"POLYGON(("&amp;H77&amp;","&amp;I77&amp;" "&amp;J77&amp;","&amp;K77&amp;" "&amp;L77&amp;","&amp;M77&amp;" "&amp;N77&amp;","&amp;O77&amp;"))"</f>
        <v>POLYGON((760,760 765,760 765,765 760,765))</v>
      </c>
      <c r="B77">
        <v>76</v>
      </c>
      <c r="C77" t="s">
        <v>133</v>
      </c>
      <c r="D77" t="s">
        <v>80</v>
      </c>
      <c r="E77" t="s">
        <v>131</v>
      </c>
      <c r="F77" t="s">
        <v>130</v>
      </c>
      <c r="G77">
        <v>40</v>
      </c>
      <c r="H77">
        <f t="shared" si="7"/>
        <v>760</v>
      </c>
      <c r="I77">
        <f t="shared" si="7"/>
        <v>760</v>
      </c>
      <c r="J77">
        <f t="shared" si="8"/>
        <v>765</v>
      </c>
      <c r="K77">
        <f t="shared" si="7"/>
        <v>760</v>
      </c>
      <c r="L77">
        <f t="shared" si="9"/>
        <v>765</v>
      </c>
      <c r="M77">
        <f t="shared" si="9"/>
        <v>765</v>
      </c>
      <c r="N77">
        <f t="shared" si="10"/>
        <v>760</v>
      </c>
      <c r="O77">
        <f t="shared" si="11"/>
        <v>765</v>
      </c>
      <c r="P77" s="1" t="str">
        <f>_xlfn.TEXTJOIN(";",FALSE,B77:O77)</f>
        <v>76;SED;sed678.svg;231f20;FFFFFF;40;760;760;765;760;765;765;760;765</v>
      </c>
    </row>
    <row r="78" spans="1:16" x14ac:dyDescent="0.3">
      <c r="A78" t="str">
        <f>"POLYGON(("&amp;H78&amp;","&amp;I78&amp;" "&amp;J78&amp;","&amp;K78&amp;" "&amp;L78&amp;","&amp;M78&amp;" "&amp;N78&amp;","&amp;O78&amp;"))"</f>
        <v>POLYGON((770,770 775,770 775,775 770,775))</v>
      </c>
      <c r="B78">
        <v>77</v>
      </c>
      <c r="C78" t="s">
        <v>133</v>
      </c>
      <c r="D78" t="s">
        <v>81</v>
      </c>
      <c r="E78" t="s">
        <v>131</v>
      </c>
      <c r="F78" t="s">
        <v>130</v>
      </c>
      <c r="G78">
        <v>40</v>
      </c>
      <c r="H78">
        <f t="shared" si="7"/>
        <v>770</v>
      </c>
      <c r="I78">
        <f t="shared" si="7"/>
        <v>770</v>
      </c>
      <c r="J78">
        <f t="shared" si="8"/>
        <v>775</v>
      </c>
      <c r="K78">
        <f t="shared" si="7"/>
        <v>770</v>
      </c>
      <c r="L78">
        <f t="shared" si="9"/>
        <v>775</v>
      </c>
      <c r="M78">
        <f t="shared" si="9"/>
        <v>775</v>
      </c>
      <c r="N78">
        <f t="shared" si="10"/>
        <v>770</v>
      </c>
      <c r="O78">
        <f t="shared" si="11"/>
        <v>775</v>
      </c>
      <c r="P78" s="1" t="str">
        <f>_xlfn.TEXTJOIN(";",FALSE,B78:O78)</f>
        <v>77;SED;sed679.svg;231f20;FFFFFF;40;770;770;775;770;775;775;770;775</v>
      </c>
    </row>
    <row r="79" spans="1:16" x14ac:dyDescent="0.3">
      <c r="A79" t="str">
        <f>"POLYGON(("&amp;H79&amp;","&amp;I79&amp;" "&amp;J79&amp;","&amp;K79&amp;" "&amp;L79&amp;","&amp;M79&amp;" "&amp;N79&amp;","&amp;O79&amp;"))"</f>
        <v>POLYGON((780,780 785,780 785,785 780,785))</v>
      </c>
      <c r="B79">
        <v>78</v>
      </c>
      <c r="C79" t="s">
        <v>133</v>
      </c>
      <c r="D79" t="s">
        <v>82</v>
      </c>
      <c r="E79" t="s">
        <v>131</v>
      </c>
      <c r="F79" t="s">
        <v>130</v>
      </c>
      <c r="G79">
        <v>40</v>
      </c>
      <c r="H79">
        <f t="shared" si="7"/>
        <v>780</v>
      </c>
      <c r="I79">
        <f t="shared" si="7"/>
        <v>780</v>
      </c>
      <c r="J79">
        <f t="shared" si="8"/>
        <v>785</v>
      </c>
      <c r="K79">
        <f t="shared" si="7"/>
        <v>780</v>
      </c>
      <c r="L79">
        <f t="shared" si="9"/>
        <v>785</v>
      </c>
      <c r="M79">
        <f t="shared" si="9"/>
        <v>785</v>
      </c>
      <c r="N79">
        <f t="shared" si="10"/>
        <v>780</v>
      </c>
      <c r="O79">
        <f t="shared" si="11"/>
        <v>785</v>
      </c>
      <c r="P79" s="1" t="str">
        <f>_xlfn.TEXTJOIN(";",FALSE,B79:O79)</f>
        <v>78;SED;sed680.svg;231f20;FFFFFF;40;780;780;785;780;785;785;780;785</v>
      </c>
    </row>
    <row r="80" spans="1:16" x14ac:dyDescent="0.3">
      <c r="A80" t="str">
        <f>"POLYGON(("&amp;H80&amp;","&amp;I80&amp;" "&amp;J80&amp;","&amp;K80&amp;" "&amp;L80&amp;","&amp;M80&amp;" "&amp;N80&amp;","&amp;O80&amp;"))"</f>
        <v>POLYGON((790,790 795,790 795,795 790,795))</v>
      </c>
      <c r="B80">
        <v>79</v>
      </c>
      <c r="C80" t="s">
        <v>133</v>
      </c>
      <c r="D80" t="s">
        <v>83</v>
      </c>
      <c r="E80" t="s">
        <v>131</v>
      </c>
      <c r="F80" t="s">
        <v>130</v>
      </c>
      <c r="G80">
        <v>40</v>
      </c>
      <c r="H80">
        <f t="shared" si="7"/>
        <v>790</v>
      </c>
      <c r="I80">
        <f t="shared" si="7"/>
        <v>790</v>
      </c>
      <c r="J80">
        <f t="shared" si="8"/>
        <v>795</v>
      </c>
      <c r="K80">
        <f t="shared" si="7"/>
        <v>790</v>
      </c>
      <c r="L80">
        <f t="shared" si="9"/>
        <v>795</v>
      </c>
      <c r="M80">
        <f t="shared" si="9"/>
        <v>795</v>
      </c>
      <c r="N80">
        <f t="shared" si="10"/>
        <v>790</v>
      </c>
      <c r="O80">
        <f t="shared" si="11"/>
        <v>795</v>
      </c>
      <c r="P80" s="1" t="str">
        <f>_xlfn.TEXTJOIN(";",FALSE,B80:O80)</f>
        <v>79;SED;sed681.svg;231f20;FFFFFF;40;790;790;795;790;795;795;790;795</v>
      </c>
    </row>
    <row r="81" spans="1:16" x14ac:dyDescent="0.3">
      <c r="A81" t="str">
        <f>"POLYGON(("&amp;H81&amp;","&amp;I81&amp;" "&amp;J81&amp;","&amp;K81&amp;" "&amp;L81&amp;","&amp;M81&amp;" "&amp;N81&amp;","&amp;O81&amp;"))"</f>
        <v>POLYGON((800,800 805,800 805,805 800,805))</v>
      </c>
      <c r="B81">
        <v>80</v>
      </c>
      <c r="C81" t="s">
        <v>133</v>
      </c>
      <c r="D81" t="s">
        <v>84</v>
      </c>
      <c r="E81" t="s">
        <v>131</v>
      </c>
      <c r="F81" t="s">
        <v>130</v>
      </c>
      <c r="G81">
        <v>40</v>
      </c>
      <c r="H81">
        <f t="shared" si="7"/>
        <v>800</v>
      </c>
      <c r="I81">
        <f t="shared" si="7"/>
        <v>800</v>
      </c>
      <c r="J81">
        <f t="shared" si="8"/>
        <v>805</v>
      </c>
      <c r="K81">
        <f t="shared" si="7"/>
        <v>800</v>
      </c>
      <c r="L81">
        <f t="shared" si="9"/>
        <v>805</v>
      </c>
      <c r="M81">
        <f t="shared" si="9"/>
        <v>805</v>
      </c>
      <c r="N81">
        <f t="shared" si="10"/>
        <v>800</v>
      </c>
      <c r="O81">
        <f t="shared" si="11"/>
        <v>805</v>
      </c>
      <c r="P81" s="1" t="str">
        <f>_xlfn.TEXTJOIN(";",FALSE,B81:O81)</f>
        <v>80;SED;sed682.svg;231f20;FFFFFF;40;800;800;805;800;805;805;800;805</v>
      </c>
    </row>
    <row r="82" spans="1:16" x14ac:dyDescent="0.3">
      <c r="A82" t="str">
        <f>"POLYGON(("&amp;H82&amp;","&amp;I82&amp;" "&amp;J82&amp;","&amp;K82&amp;" "&amp;L82&amp;","&amp;M82&amp;" "&amp;N82&amp;","&amp;O82&amp;"))"</f>
        <v>POLYGON((810,810 815,810 815,815 810,815))</v>
      </c>
      <c r="B82">
        <v>81</v>
      </c>
      <c r="C82" t="s">
        <v>133</v>
      </c>
      <c r="D82" t="s">
        <v>85</v>
      </c>
      <c r="E82" t="s">
        <v>131</v>
      </c>
      <c r="F82" t="s">
        <v>130</v>
      </c>
      <c r="G82">
        <v>40</v>
      </c>
      <c r="H82">
        <f t="shared" si="7"/>
        <v>810</v>
      </c>
      <c r="I82">
        <f t="shared" si="7"/>
        <v>810</v>
      </c>
      <c r="J82">
        <f t="shared" si="8"/>
        <v>815</v>
      </c>
      <c r="K82">
        <f t="shared" si="7"/>
        <v>810</v>
      </c>
      <c r="L82">
        <f t="shared" si="9"/>
        <v>815</v>
      </c>
      <c r="M82">
        <f t="shared" si="9"/>
        <v>815</v>
      </c>
      <c r="N82">
        <f t="shared" si="10"/>
        <v>810</v>
      </c>
      <c r="O82">
        <f t="shared" si="11"/>
        <v>815</v>
      </c>
      <c r="P82" s="1" t="str">
        <f>_xlfn.TEXTJOIN(";",FALSE,B82:O82)</f>
        <v>81;SED;sed683.svg;231f20;FFFFFF;40;810;810;815;810;815;815;810;815</v>
      </c>
    </row>
    <row r="83" spans="1:16" x14ac:dyDescent="0.3">
      <c r="A83" t="str">
        <f>"POLYGON(("&amp;H83&amp;","&amp;I83&amp;" "&amp;J83&amp;","&amp;K83&amp;" "&amp;L83&amp;","&amp;M83&amp;" "&amp;N83&amp;","&amp;O83&amp;"))"</f>
        <v>POLYGON((820,820 825,820 825,825 820,825))</v>
      </c>
      <c r="B83">
        <v>82</v>
      </c>
      <c r="C83" t="s">
        <v>133</v>
      </c>
      <c r="D83" t="s">
        <v>86</v>
      </c>
      <c r="E83" t="s">
        <v>131</v>
      </c>
      <c r="F83" t="s">
        <v>130</v>
      </c>
      <c r="G83">
        <v>40</v>
      </c>
      <c r="H83">
        <f t="shared" si="7"/>
        <v>820</v>
      </c>
      <c r="I83">
        <f t="shared" si="7"/>
        <v>820</v>
      </c>
      <c r="J83">
        <f t="shared" si="8"/>
        <v>825</v>
      </c>
      <c r="K83">
        <f t="shared" si="7"/>
        <v>820</v>
      </c>
      <c r="L83">
        <f t="shared" si="9"/>
        <v>825</v>
      </c>
      <c r="M83">
        <f t="shared" si="9"/>
        <v>825</v>
      </c>
      <c r="N83">
        <f t="shared" si="10"/>
        <v>820</v>
      </c>
      <c r="O83">
        <f t="shared" si="11"/>
        <v>825</v>
      </c>
      <c r="P83" s="1" t="str">
        <f>_xlfn.TEXTJOIN(";",FALSE,B83:O83)</f>
        <v>82;SED;sed684.svg;231f20;FFFFFF;40;820;820;825;820;825;825;820;825</v>
      </c>
    </row>
    <row r="84" spans="1:16" x14ac:dyDescent="0.3">
      <c r="A84" t="str">
        <f>"POLYGON(("&amp;H84&amp;","&amp;I84&amp;" "&amp;J84&amp;","&amp;K84&amp;" "&amp;L84&amp;","&amp;M84&amp;" "&amp;N84&amp;","&amp;O84&amp;"))"</f>
        <v>POLYGON((830,830 835,830 835,835 830,835))</v>
      </c>
      <c r="B84">
        <v>83</v>
      </c>
      <c r="C84" t="s">
        <v>133</v>
      </c>
      <c r="D84" t="s">
        <v>87</v>
      </c>
      <c r="E84" t="s">
        <v>131</v>
      </c>
      <c r="F84" t="s">
        <v>130</v>
      </c>
      <c r="G84">
        <v>40</v>
      </c>
      <c r="H84">
        <f t="shared" si="7"/>
        <v>830</v>
      </c>
      <c r="I84">
        <f t="shared" si="7"/>
        <v>830</v>
      </c>
      <c r="J84">
        <f t="shared" si="8"/>
        <v>835</v>
      </c>
      <c r="K84">
        <f t="shared" si="7"/>
        <v>830</v>
      </c>
      <c r="L84">
        <f t="shared" si="9"/>
        <v>835</v>
      </c>
      <c r="M84">
        <f t="shared" si="9"/>
        <v>835</v>
      </c>
      <c r="N84">
        <f t="shared" si="10"/>
        <v>830</v>
      </c>
      <c r="O84">
        <f t="shared" si="11"/>
        <v>835</v>
      </c>
      <c r="P84" s="1" t="str">
        <f>_xlfn.TEXTJOIN(";",FALSE,B84:O84)</f>
        <v>83;SED;sed685.svg;231f20;FFFFFF;40;830;830;835;830;835;835;830;835</v>
      </c>
    </row>
    <row r="85" spans="1:16" x14ac:dyDescent="0.3">
      <c r="A85" t="str">
        <f>"POLYGON(("&amp;H85&amp;","&amp;I85&amp;" "&amp;J85&amp;","&amp;K85&amp;" "&amp;L85&amp;","&amp;M85&amp;" "&amp;N85&amp;","&amp;O85&amp;"))"</f>
        <v>POLYGON((840,840 845,840 845,845 840,845))</v>
      </c>
      <c r="B85">
        <v>84</v>
      </c>
      <c r="C85" t="s">
        <v>133</v>
      </c>
      <c r="D85" t="s">
        <v>88</v>
      </c>
      <c r="E85" t="s">
        <v>131</v>
      </c>
      <c r="F85" t="s">
        <v>130</v>
      </c>
      <c r="G85">
        <v>40</v>
      </c>
      <c r="H85">
        <f t="shared" si="7"/>
        <v>840</v>
      </c>
      <c r="I85">
        <f t="shared" si="7"/>
        <v>840</v>
      </c>
      <c r="J85">
        <f t="shared" si="8"/>
        <v>845</v>
      </c>
      <c r="K85">
        <f t="shared" si="7"/>
        <v>840</v>
      </c>
      <c r="L85">
        <f t="shared" si="9"/>
        <v>845</v>
      </c>
      <c r="M85">
        <f t="shared" si="9"/>
        <v>845</v>
      </c>
      <c r="N85">
        <f t="shared" si="10"/>
        <v>840</v>
      </c>
      <c r="O85">
        <f t="shared" si="11"/>
        <v>845</v>
      </c>
      <c r="P85" s="1" t="str">
        <f>_xlfn.TEXTJOIN(";",FALSE,B85:O85)</f>
        <v>84;SED;sed686.svg;231f20;FFFFFF;40;840;840;845;840;845;845;840;845</v>
      </c>
    </row>
    <row r="86" spans="1:16" x14ac:dyDescent="0.3">
      <c r="A86" t="str">
        <f>"POLYGON(("&amp;H86&amp;","&amp;I86&amp;" "&amp;J86&amp;","&amp;K86&amp;" "&amp;L86&amp;","&amp;M86&amp;" "&amp;N86&amp;","&amp;O86&amp;"))"</f>
        <v>POLYGON((850,850 855,850 855,855 850,855))</v>
      </c>
      <c r="B86">
        <v>85</v>
      </c>
      <c r="C86" t="s">
        <v>134</v>
      </c>
      <c r="D86" t="s">
        <v>89</v>
      </c>
      <c r="E86" t="s">
        <v>131</v>
      </c>
      <c r="F86" t="s">
        <v>130</v>
      </c>
      <c r="G86">
        <v>40</v>
      </c>
      <c r="H86">
        <f t="shared" si="7"/>
        <v>850</v>
      </c>
      <c r="I86">
        <f t="shared" si="7"/>
        <v>850</v>
      </c>
      <c r="J86">
        <f t="shared" si="8"/>
        <v>855</v>
      </c>
      <c r="K86">
        <f t="shared" si="7"/>
        <v>850</v>
      </c>
      <c r="L86">
        <f t="shared" si="9"/>
        <v>855</v>
      </c>
      <c r="M86">
        <f t="shared" si="9"/>
        <v>855</v>
      </c>
      <c r="N86">
        <f t="shared" si="10"/>
        <v>850</v>
      </c>
      <c r="O86">
        <f t="shared" si="11"/>
        <v>855</v>
      </c>
      <c r="P86" s="1" t="str">
        <f>_xlfn.TEXTJOIN(";",FALSE,B86:O86)</f>
        <v>85;IGM;igm701.svg;231f20;FFFFFF;40;850;850;855;850;855;855;850;855</v>
      </c>
    </row>
    <row r="87" spans="1:16" x14ac:dyDescent="0.3">
      <c r="A87" t="str">
        <f>"POLYGON(("&amp;H87&amp;","&amp;I87&amp;" "&amp;J87&amp;","&amp;K87&amp;" "&amp;L87&amp;","&amp;M87&amp;" "&amp;N87&amp;","&amp;O87&amp;"))"</f>
        <v>POLYGON((860,860 865,860 865,865 860,865))</v>
      </c>
      <c r="B87">
        <v>86</v>
      </c>
      <c r="C87" t="s">
        <v>134</v>
      </c>
      <c r="D87" t="s">
        <v>90</v>
      </c>
      <c r="E87" t="s">
        <v>131</v>
      </c>
      <c r="F87" t="s">
        <v>130</v>
      </c>
      <c r="G87">
        <v>40</v>
      </c>
      <c r="H87">
        <f t="shared" si="7"/>
        <v>860</v>
      </c>
      <c r="I87">
        <f t="shared" si="7"/>
        <v>860</v>
      </c>
      <c r="J87">
        <f t="shared" si="8"/>
        <v>865</v>
      </c>
      <c r="K87">
        <f t="shared" si="7"/>
        <v>860</v>
      </c>
      <c r="L87">
        <f t="shared" si="9"/>
        <v>865</v>
      </c>
      <c r="M87">
        <f t="shared" si="9"/>
        <v>865</v>
      </c>
      <c r="N87">
        <f t="shared" si="10"/>
        <v>860</v>
      </c>
      <c r="O87">
        <f t="shared" si="11"/>
        <v>865</v>
      </c>
      <c r="P87" s="1" t="str">
        <f>_xlfn.TEXTJOIN(";",FALSE,B87:O87)</f>
        <v>86;IGM;igm702.svg;231f20;FFFFFF;40;860;860;865;860;865;865;860;865</v>
      </c>
    </row>
    <row r="88" spans="1:16" x14ac:dyDescent="0.3">
      <c r="A88" t="str">
        <f>"POLYGON(("&amp;H88&amp;","&amp;I88&amp;" "&amp;J88&amp;","&amp;K88&amp;" "&amp;L88&amp;","&amp;M88&amp;" "&amp;N88&amp;","&amp;O88&amp;"))"</f>
        <v>POLYGON((870,870 875,870 875,875 870,875))</v>
      </c>
      <c r="B88">
        <v>87</v>
      </c>
      <c r="C88" t="s">
        <v>134</v>
      </c>
      <c r="D88" t="s">
        <v>91</v>
      </c>
      <c r="E88" t="s">
        <v>131</v>
      </c>
      <c r="F88" t="s">
        <v>130</v>
      </c>
      <c r="G88">
        <v>40</v>
      </c>
      <c r="H88">
        <f t="shared" si="7"/>
        <v>870</v>
      </c>
      <c r="I88">
        <f t="shared" si="7"/>
        <v>870</v>
      </c>
      <c r="J88">
        <f t="shared" si="8"/>
        <v>875</v>
      </c>
      <c r="K88">
        <f t="shared" si="7"/>
        <v>870</v>
      </c>
      <c r="L88">
        <f t="shared" si="9"/>
        <v>875</v>
      </c>
      <c r="M88">
        <f t="shared" si="9"/>
        <v>875</v>
      </c>
      <c r="N88">
        <f t="shared" si="10"/>
        <v>870</v>
      </c>
      <c r="O88">
        <f t="shared" si="11"/>
        <v>875</v>
      </c>
      <c r="P88" s="1" t="str">
        <f>_xlfn.TEXTJOIN(";",FALSE,B88:O88)</f>
        <v>87;IGM;igm703.svg;231f20;FFFFFF;40;870;870;875;870;875;875;870;875</v>
      </c>
    </row>
    <row r="89" spans="1:16" x14ac:dyDescent="0.3">
      <c r="A89" t="str">
        <f>"POLYGON(("&amp;H89&amp;","&amp;I89&amp;" "&amp;J89&amp;","&amp;K89&amp;" "&amp;L89&amp;","&amp;M89&amp;" "&amp;N89&amp;","&amp;O89&amp;"))"</f>
        <v>POLYGON((880,880 885,880 885,885 880,885))</v>
      </c>
      <c r="B89">
        <v>88</v>
      </c>
      <c r="C89" t="s">
        <v>134</v>
      </c>
      <c r="D89" t="s">
        <v>92</v>
      </c>
      <c r="E89" t="s">
        <v>131</v>
      </c>
      <c r="F89" t="s">
        <v>130</v>
      </c>
      <c r="G89">
        <v>40</v>
      </c>
      <c r="H89">
        <f t="shared" si="7"/>
        <v>880</v>
      </c>
      <c r="I89">
        <f t="shared" si="7"/>
        <v>880</v>
      </c>
      <c r="J89">
        <f t="shared" si="8"/>
        <v>885</v>
      </c>
      <c r="K89">
        <f t="shared" si="7"/>
        <v>880</v>
      </c>
      <c r="L89">
        <f t="shared" si="9"/>
        <v>885</v>
      </c>
      <c r="M89">
        <f t="shared" si="9"/>
        <v>885</v>
      </c>
      <c r="N89">
        <f t="shared" si="10"/>
        <v>880</v>
      </c>
      <c r="O89">
        <f t="shared" si="11"/>
        <v>885</v>
      </c>
      <c r="P89" s="1" t="str">
        <f>_xlfn.TEXTJOIN(";",FALSE,B89:O89)</f>
        <v>88;IGM;igm704.svg;231f20;FFFFFF;40;880;880;885;880;885;885;880;885</v>
      </c>
    </row>
    <row r="90" spans="1:16" x14ac:dyDescent="0.3">
      <c r="A90" t="str">
        <f>"POLYGON(("&amp;H90&amp;","&amp;I90&amp;" "&amp;J90&amp;","&amp;K90&amp;" "&amp;L90&amp;","&amp;M90&amp;" "&amp;N90&amp;","&amp;O90&amp;"))"</f>
        <v>POLYGON((890,890 895,890 895,895 890,895))</v>
      </c>
      <c r="B90">
        <v>89</v>
      </c>
      <c r="C90" t="s">
        <v>134</v>
      </c>
      <c r="D90" t="s">
        <v>93</v>
      </c>
      <c r="E90" t="s">
        <v>131</v>
      </c>
      <c r="F90" t="s">
        <v>130</v>
      </c>
      <c r="G90">
        <v>40</v>
      </c>
      <c r="H90">
        <f t="shared" si="7"/>
        <v>890</v>
      </c>
      <c r="I90">
        <f t="shared" si="7"/>
        <v>890</v>
      </c>
      <c r="J90">
        <f t="shared" si="8"/>
        <v>895</v>
      </c>
      <c r="K90">
        <f t="shared" si="7"/>
        <v>890</v>
      </c>
      <c r="L90">
        <f t="shared" si="9"/>
        <v>895</v>
      </c>
      <c r="M90">
        <f t="shared" si="9"/>
        <v>895</v>
      </c>
      <c r="N90">
        <f t="shared" si="10"/>
        <v>890</v>
      </c>
      <c r="O90">
        <f t="shared" si="11"/>
        <v>895</v>
      </c>
      <c r="P90" s="1" t="str">
        <f>_xlfn.TEXTJOIN(";",FALSE,B90:O90)</f>
        <v>89;IGM;igm705.svg;231f20;FFFFFF;40;890;890;895;890;895;895;890;895</v>
      </c>
    </row>
    <row r="91" spans="1:16" x14ac:dyDescent="0.3">
      <c r="A91" t="str">
        <f>"POLYGON(("&amp;H91&amp;","&amp;I91&amp;" "&amp;J91&amp;","&amp;K91&amp;" "&amp;L91&amp;","&amp;M91&amp;" "&amp;N91&amp;","&amp;O91&amp;"))"</f>
        <v>POLYGON((900,900 905,900 905,905 900,905))</v>
      </c>
      <c r="B91">
        <v>90</v>
      </c>
      <c r="C91" t="s">
        <v>134</v>
      </c>
      <c r="D91" t="s">
        <v>94</v>
      </c>
      <c r="E91" t="s">
        <v>131</v>
      </c>
      <c r="F91" t="s">
        <v>130</v>
      </c>
      <c r="G91">
        <v>40</v>
      </c>
      <c r="H91">
        <f t="shared" si="7"/>
        <v>900</v>
      </c>
      <c r="I91">
        <f t="shared" si="7"/>
        <v>900</v>
      </c>
      <c r="J91">
        <f t="shared" si="8"/>
        <v>905</v>
      </c>
      <c r="K91">
        <f t="shared" si="7"/>
        <v>900</v>
      </c>
      <c r="L91">
        <f t="shared" si="9"/>
        <v>905</v>
      </c>
      <c r="M91">
        <f t="shared" si="9"/>
        <v>905</v>
      </c>
      <c r="N91">
        <f t="shared" si="10"/>
        <v>900</v>
      </c>
      <c r="O91">
        <f t="shared" si="11"/>
        <v>905</v>
      </c>
      <c r="P91" s="1" t="str">
        <f>_xlfn.TEXTJOIN(";",FALSE,B91:O91)</f>
        <v>90;IGM;igm706.svg;231f20;FFFFFF;40;900;900;905;900;905;905;900;905</v>
      </c>
    </row>
    <row r="92" spans="1:16" x14ac:dyDescent="0.3">
      <c r="A92" t="str">
        <f>"POLYGON(("&amp;H92&amp;","&amp;I92&amp;" "&amp;J92&amp;","&amp;K92&amp;" "&amp;L92&amp;","&amp;M92&amp;" "&amp;N92&amp;","&amp;O92&amp;"))"</f>
        <v>POLYGON((910,910 915,910 915,915 910,915))</v>
      </c>
      <c r="B92">
        <v>91</v>
      </c>
      <c r="C92" t="s">
        <v>134</v>
      </c>
      <c r="D92" t="s">
        <v>95</v>
      </c>
      <c r="E92" t="s">
        <v>131</v>
      </c>
      <c r="F92" t="s">
        <v>130</v>
      </c>
      <c r="G92">
        <v>40</v>
      </c>
      <c r="H92">
        <f t="shared" si="7"/>
        <v>910</v>
      </c>
      <c r="I92">
        <f t="shared" si="7"/>
        <v>910</v>
      </c>
      <c r="J92">
        <f t="shared" si="8"/>
        <v>915</v>
      </c>
      <c r="K92">
        <f t="shared" si="7"/>
        <v>910</v>
      </c>
      <c r="L92">
        <f t="shared" si="9"/>
        <v>915</v>
      </c>
      <c r="M92">
        <f t="shared" si="9"/>
        <v>915</v>
      </c>
      <c r="N92">
        <f t="shared" si="10"/>
        <v>910</v>
      </c>
      <c r="O92">
        <f t="shared" si="11"/>
        <v>915</v>
      </c>
      <c r="P92" s="1" t="str">
        <f>_xlfn.TEXTJOIN(";",FALSE,B92:O92)</f>
        <v>91;IGM;igm707.svg;231f20;FFFFFF;40;910;910;915;910;915;915;910;915</v>
      </c>
    </row>
    <row r="93" spans="1:16" x14ac:dyDescent="0.3">
      <c r="A93" t="str">
        <f>"POLYGON(("&amp;H93&amp;","&amp;I93&amp;" "&amp;J93&amp;","&amp;K93&amp;" "&amp;L93&amp;","&amp;M93&amp;" "&amp;N93&amp;","&amp;O93&amp;"))"</f>
        <v>POLYGON((920,920 925,920 925,925 920,925))</v>
      </c>
      <c r="B93">
        <v>92</v>
      </c>
      <c r="C93" t="s">
        <v>134</v>
      </c>
      <c r="D93" t="s">
        <v>96</v>
      </c>
      <c r="E93" t="s">
        <v>131</v>
      </c>
      <c r="F93" t="s">
        <v>130</v>
      </c>
      <c r="G93">
        <v>40</v>
      </c>
      <c r="H93">
        <f t="shared" si="7"/>
        <v>920</v>
      </c>
      <c r="I93">
        <f t="shared" si="7"/>
        <v>920</v>
      </c>
      <c r="J93">
        <f t="shared" si="8"/>
        <v>925</v>
      </c>
      <c r="K93">
        <f t="shared" si="7"/>
        <v>920</v>
      </c>
      <c r="L93">
        <f t="shared" si="9"/>
        <v>925</v>
      </c>
      <c r="M93">
        <f t="shared" si="9"/>
        <v>925</v>
      </c>
      <c r="N93">
        <f t="shared" si="10"/>
        <v>920</v>
      </c>
      <c r="O93">
        <f t="shared" si="11"/>
        <v>925</v>
      </c>
      <c r="P93" s="1" t="str">
        <f>_xlfn.TEXTJOIN(";",FALSE,B93:O93)</f>
        <v>92;IGM;igm708.svg;231f20;FFFFFF;40;920;920;925;920;925;925;920;925</v>
      </c>
    </row>
    <row r="94" spans="1:16" x14ac:dyDescent="0.3">
      <c r="A94" t="str">
        <f>"POLYGON(("&amp;H94&amp;","&amp;I94&amp;" "&amp;J94&amp;","&amp;K94&amp;" "&amp;L94&amp;","&amp;M94&amp;" "&amp;N94&amp;","&amp;O94&amp;"))"</f>
        <v>POLYGON((930,930 935,930 935,935 930,935))</v>
      </c>
      <c r="B94">
        <v>93</v>
      </c>
      <c r="C94" t="s">
        <v>134</v>
      </c>
      <c r="D94" t="s">
        <v>97</v>
      </c>
      <c r="E94" t="s">
        <v>131</v>
      </c>
      <c r="F94" t="s">
        <v>130</v>
      </c>
      <c r="G94">
        <v>40</v>
      </c>
      <c r="H94">
        <f t="shared" si="7"/>
        <v>930</v>
      </c>
      <c r="I94">
        <f t="shared" si="7"/>
        <v>930</v>
      </c>
      <c r="J94">
        <f t="shared" si="8"/>
        <v>935</v>
      </c>
      <c r="K94">
        <f t="shared" si="7"/>
        <v>930</v>
      </c>
      <c r="L94">
        <f t="shared" si="9"/>
        <v>935</v>
      </c>
      <c r="M94">
        <f t="shared" si="9"/>
        <v>935</v>
      </c>
      <c r="N94">
        <f t="shared" si="10"/>
        <v>930</v>
      </c>
      <c r="O94">
        <f t="shared" si="11"/>
        <v>935</v>
      </c>
      <c r="P94" s="1" t="str">
        <f>_xlfn.TEXTJOIN(";",FALSE,B94:O94)</f>
        <v>93;IGM;igm709.svg;231f20;FFFFFF;40;930;930;935;930;935;935;930;935</v>
      </c>
    </row>
    <row r="95" spans="1:16" x14ac:dyDescent="0.3">
      <c r="A95" t="str">
        <f>"POLYGON(("&amp;H95&amp;","&amp;I95&amp;" "&amp;J95&amp;","&amp;K95&amp;" "&amp;L95&amp;","&amp;M95&amp;" "&amp;N95&amp;","&amp;O95&amp;"))"</f>
        <v>POLYGON((940,940 945,940 945,945 940,945))</v>
      </c>
      <c r="B95">
        <v>94</v>
      </c>
      <c r="C95" t="s">
        <v>134</v>
      </c>
      <c r="D95" t="s">
        <v>98</v>
      </c>
      <c r="E95" t="s">
        <v>131</v>
      </c>
      <c r="F95" t="s">
        <v>130</v>
      </c>
      <c r="G95">
        <v>40</v>
      </c>
      <c r="H95">
        <f t="shared" si="7"/>
        <v>940</v>
      </c>
      <c r="I95">
        <f t="shared" si="7"/>
        <v>940</v>
      </c>
      <c r="J95">
        <f t="shared" si="8"/>
        <v>945</v>
      </c>
      <c r="K95">
        <f t="shared" si="7"/>
        <v>940</v>
      </c>
      <c r="L95">
        <f t="shared" si="9"/>
        <v>945</v>
      </c>
      <c r="M95">
        <f t="shared" si="9"/>
        <v>945</v>
      </c>
      <c r="N95">
        <f t="shared" si="10"/>
        <v>940</v>
      </c>
      <c r="O95">
        <f t="shared" si="11"/>
        <v>945</v>
      </c>
      <c r="P95" s="1" t="str">
        <f>_xlfn.TEXTJOIN(";",FALSE,B95:O95)</f>
        <v>94;IGM;igm710.svg;231f20;FFFFFF;40;940;940;945;940;945;945;940;945</v>
      </c>
    </row>
    <row r="96" spans="1:16" x14ac:dyDescent="0.3">
      <c r="A96" t="str">
        <f>"POLYGON(("&amp;H96&amp;","&amp;I96&amp;" "&amp;J96&amp;","&amp;K96&amp;" "&amp;L96&amp;","&amp;M96&amp;" "&amp;N96&amp;","&amp;O96&amp;"))"</f>
        <v>POLYGON((950,950 955,950 955,955 950,955))</v>
      </c>
      <c r="B96">
        <v>95</v>
      </c>
      <c r="C96" t="s">
        <v>134</v>
      </c>
      <c r="D96" t="s">
        <v>99</v>
      </c>
      <c r="E96" t="s">
        <v>131</v>
      </c>
      <c r="F96" t="s">
        <v>130</v>
      </c>
      <c r="G96">
        <v>40</v>
      </c>
      <c r="H96">
        <f t="shared" si="7"/>
        <v>950</v>
      </c>
      <c r="I96">
        <f t="shared" si="7"/>
        <v>950</v>
      </c>
      <c r="J96">
        <f t="shared" si="8"/>
        <v>955</v>
      </c>
      <c r="K96">
        <f t="shared" si="7"/>
        <v>950</v>
      </c>
      <c r="L96">
        <f t="shared" si="9"/>
        <v>955</v>
      </c>
      <c r="M96">
        <f t="shared" si="9"/>
        <v>955</v>
      </c>
      <c r="N96">
        <f t="shared" si="10"/>
        <v>950</v>
      </c>
      <c r="O96">
        <f t="shared" si="11"/>
        <v>955</v>
      </c>
      <c r="P96" s="1" t="str">
        <f>_xlfn.TEXTJOIN(";",FALSE,B96:O96)</f>
        <v>95;IGM;igm711.svg;231f20;FFFFFF;40;950;950;955;950;955;955;950;955</v>
      </c>
    </row>
    <row r="97" spans="1:16" x14ac:dyDescent="0.3">
      <c r="A97" t="str">
        <f>"POLYGON(("&amp;H97&amp;","&amp;I97&amp;" "&amp;J97&amp;","&amp;K97&amp;" "&amp;L97&amp;","&amp;M97&amp;" "&amp;N97&amp;","&amp;O97&amp;"))"</f>
        <v>POLYGON((960,960 965,960 965,965 960,965))</v>
      </c>
      <c r="B97">
        <v>96</v>
      </c>
      <c r="C97" t="s">
        <v>134</v>
      </c>
      <c r="D97" t="s">
        <v>100</v>
      </c>
      <c r="E97" t="s">
        <v>131</v>
      </c>
      <c r="F97" t="s">
        <v>130</v>
      </c>
      <c r="G97">
        <v>40</v>
      </c>
      <c r="H97">
        <f t="shared" si="7"/>
        <v>960</v>
      </c>
      <c r="I97">
        <f t="shared" si="7"/>
        <v>960</v>
      </c>
      <c r="J97">
        <f t="shared" si="8"/>
        <v>965</v>
      </c>
      <c r="K97">
        <f t="shared" si="7"/>
        <v>960</v>
      </c>
      <c r="L97">
        <f t="shared" si="9"/>
        <v>965</v>
      </c>
      <c r="M97">
        <f t="shared" si="9"/>
        <v>965</v>
      </c>
      <c r="N97">
        <f t="shared" si="10"/>
        <v>960</v>
      </c>
      <c r="O97">
        <f t="shared" si="11"/>
        <v>965</v>
      </c>
      <c r="P97" s="1" t="str">
        <f>_xlfn.TEXTJOIN(";",FALSE,B97:O97)</f>
        <v>96;IGM;igm712.svg;231f20;FFFFFF;40;960;960;965;960;965;965;960;965</v>
      </c>
    </row>
    <row r="98" spans="1:16" x14ac:dyDescent="0.3">
      <c r="A98" t="str">
        <f>"POLYGON(("&amp;H98&amp;","&amp;I98&amp;" "&amp;J98&amp;","&amp;K98&amp;" "&amp;L98&amp;","&amp;M98&amp;" "&amp;N98&amp;","&amp;O98&amp;"))"</f>
        <v>POLYGON((970,970 975,970 975,975 970,975))</v>
      </c>
      <c r="B98">
        <v>97</v>
      </c>
      <c r="C98" t="s">
        <v>134</v>
      </c>
      <c r="D98" t="s">
        <v>101</v>
      </c>
      <c r="E98" t="s">
        <v>131</v>
      </c>
      <c r="F98" t="s">
        <v>130</v>
      </c>
      <c r="G98">
        <v>40</v>
      </c>
      <c r="H98">
        <f t="shared" si="7"/>
        <v>970</v>
      </c>
      <c r="I98">
        <f t="shared" si="7"/>
        <v>970</v>
      </c>
      <c r="J98">
        <f t="shared" si="8"/>
        <v>975</v>
      </c>
      <c r="K98">
        <f t="shared" si="7"/>
        <v>970</v>
      </c>
      <c r="L98">
        <f t="shared" si="9"/>
        <v>975</v>
      </c>
      <c r="M98">
        <f t="shared" si="9"/>
        <v>975</v>
      </c>
      <c r="N98">
        <f t="shared" si="10"/>
        <v>970</v>
      </c>
      <c r="O98">
        <f t="shared" si="11"/>
        <v>975</v>
      </c>
      <c r="P98" s="1" t="str">
        <f>_xlfn.TEXTJOIN(";",FALSE,B98:O98)</f>
        <v>97;IGM;igm713.svg;231f20;FFFFFF;40;970;970;975;970;975;975;970;975</v>
      </c>
    </row>
    <row r="99" spans="1:16" x14ac:dyDescent="0.3">
      <c r="A99" t="str">
        <f>"POLYGON(("&amp;H99&amp;","&amp;I99&amp;" "&amp;J99&amp;","&amp;K99&amp;" "&amp;L99&amp;","&amp;M99&amp;" "&amp;N99&amp;","&amp;O99&amp;"))"</f>
        <v>POLYGON((980,980 985,980 985,985 980,985))</v>
      </c>
      <c r="B99">
        <v>98</v>
      </c>
      <c r="C99" t="s">
        <v>134</v>
      </c>
      <c r="D99" t="s">
        <v>102</v>
      </c>
      <c r="E99" t="s">
        <v>131</v>
      </c>
      <c r="F99" t="s">
        <v>130</v>
      </c>
      <c r="G99">
        <v>40</v>
      </c>
      <c r="H99">
        <f t="shared" ref="H99:K118" si="12">$B99*10</f>
        <v>980</v>
      </c>
      <c r="I99">
        <f t="shared" si="12"/>
        <v>980</v>
      </c>
      <c r="J99">
        <f t="shared" si="8"/>
        <v>985</v>
      </c>
      <c r="K99">
        <f t="shared" si="12"/>
        <v>980</v>
      </c>
      <c r="L99">
        <f t="shared" ref="L99:M118" si="13">$B99*10+5</f>
        <v>985</v>
      </c>
      <c r="M99">
        <f t="shared" si="13"/>
        <v>985</v>
      </c>
      <c r="N99">
        <f t="shared" si="10"/>
        <v>980</v>
      </c>
      <c r="O99">
        <f t="shared" si="11"/>
        <v>985</v>
      </c>
      <c r="P99" s="1" t="str">
        <f>_xlfn.TEXTJOIN(";",FALSE,B99:O99)</f>
        <v>98;IGM;igm714.svg;231f20;FFFFFF;40;980;980;985;980;985;985;980;985</v>
      </c>
    </row>
    <row r="100" spans="1:16" x14ac:dyDescent="0.3">
      <c r="A100" t="str">
        <f>"POLYGON(("&amp;H100&amp;","&amp;I100&amp;" "&amp;J100&amp;","&amp;K100&amp;" "&amp;L100&amp;","&amp;M100&amp;" "&amp;N100&amp;","&amp;O100&amp;"))"</f>
        <v>POLYGON((990,990 995,990 995,995 990,995))</v>
      </c>
      <c r="B100">
        <v>99</v>
      </c>
      <c r="C100" t="s">
        <v>134</v>
      </c>
      <c r="D100" t="s">
        <v>103</v>
      </c>
      <c r="E100" t="s">
        <v>131</v>
      </c>
      <c r="F100" t="s">
        <v>130</v>
      </c>
      <c r="G100">
        <v>40</v>
      </c>
      <c r="H100">
        <f t="shared" si="12"/>
        <v>990</v>
      </c>
      <c r="I100">
        <f t="shared" si="12"/>
        <v>990</v>
      </c>
      <c r="J100">
        <f t="shared" si="8"/>
        <v>995</v>
      </c>
      <c r="K100">
        <f t="shared" si="12"/>
        <v>990</v>
      </c>
      <c r="L100">
        <f t="shared" si="13"/>
        <v>995</v>
      </c>
      <c r="M100">
        <f t="shared" si="13"/>
        <v>995</v>
      </c>
      <c r="N100">
        <f t="shared" si="10"/>
        <v>990</v>
      </c>
      <c r="O100">
        <f t="shared" si="11"/>
        <v>995</v>
      </c>
      <c r="P100" s="1" t="str">
        <f>_xlfn.TEXTJOIN(";",FALSE,B100:O100)</f>
        <v>99;IGM;igm715.svg;231f20;FFFFFF;40;990;990;995;990;995;995;990;995</v>
      </c>
    </row>
    <row r="101" spans="1:16" x14ac:dyDescent="0.3">
      <c r="A101" t="str">
        <f>"POLYGON(("&amp;H101&amp;","&amp;I101&amp;" "&amp;J101&amp;","&amp;K101&amp;" "&amp;L101&amp;","&amp;M101&amp;" "&amp;N101&amp;","&amp;O101&amp;"))"</f>
        <v>POLYGON((1000,1000 1005,1000 1005,1005 1000,1005))</v>
      </c>
      <c r="B101">
        <v>100</v>
      </c>
      <c r="C101" t="s">
        <v>134</v>
      </c>
      <c r="D101" t="s">
        <v>104</v>
      </c>
      <c r="E101" t="s">
        <v>131</v>
      </c>
      <c r="F101" t="s">
        <v>130</v>
      </c>
      <c r="G101">
        <v>40</v>
      </c>
      <c r="H101">
        <f t="shared" si="12"/>
        <v>1000</v>
      </c>
      <c r="I101">
        <f t="shared" si="12"/>
        <v>1000</v>
      </c>
      <c r="J101">
        <f t="shared" si="8"/>
        <v>1005</v>
      </c>
      <c r="K101">
        <f t="shared" si="12"/>
        <v>1000</v>
      </c>
      <c r="L101">
        <f t="shared" si="13"/>
        <v>1005</v>
      </c>
      <c r="M101">
        <f t="shared" si="13"/>
        <v>1005</v>
      </c>
      <c r="N101">
        <f t="shared" si="10"/>
        <v>1000</v>
      </c>
      <c r="O101">
        <f t="shared" si="11"/>
        <v>1005</v>
      </c>
      <c r="P101" s="1" t="str">
        <f>_xlfn.TEXTJOIN(";",FALSE,B101:O101)</f>
        <v>100;IGM;igm716.svg;231f20;FFFFFF;40;1000;1000;1005;1000;1005;1005;1000;1005</v>
      </c>
    </row>
    <row r="102" spans="1:16" x14ac:dyDescent="0.3">
      <c r="A102" t="str">
        <f>"POLYGON(("&amp;H102&amp;","&amp;I102&amp;" "&amp;J102&amp;","&amp;K102&amp;" "&amp;L102&amp;","&amp;M102&amp;" "&amp;N102&amp;","&amp;O102&amp;"))"</f>
        <v>POLYGON((1010,1010 1015,1010 1015,1015 1010,1015))</v>
      </c>
      <c r="B102">
        <v>101</v>
      </c>
      <c r="C102" t="s">
        <v>134</v>
      </c>
      <c r="D102" t="s">
        <v>105</v>
      </c>
      <c r="E102" t="s">
        <v>131</v>
      </c>
      <c r="F102" t="s">
        <v>130</v>
      </c>
      <c r="G102">
        <v>40</v>
      </c>
      <c r="H102">
        <f t="shared" si="12"/>
        <v>1010</v>
      </c>
      <c r="I102">
        <f t="shared" si="12"/>
        <v>1010</v>
      </c>
      <c r="J102">
        <f t="shared" si="8"/>
        <v>1015</v>
      </c>
      <c r="K102">
        <f t="shared" si="12"/>
        <v>1010</v>
      </c>
      <c r="L102">
        <f t="shared" si="13"/>
        <v>1015</v>
      </c>
      <c r="M102">
        <f t="shared" si="13"/>
        <v>1015</v>
      </c>
      <c r="N102">
        <f t="shared" si="10"/>
        <v>1010</v>
      </c>
      <c r="O102">
        <f t="shared" si="11"/>
        <v>1015</v>
      </c>
      <c r="P102" s="1" t="str">
        <f>_xlfn.TEXTJOIN(";",FALSE,B102:O102)</f>
        <v>101;IGM;igm717.svg;231f20;FFFFFF;40;1010;1010;1015;1010;1015;1015;1010;1015</v>
      </c>
    </row>
    <row r="103" spans="1:16" x14ac:dyDescent="0.3">
      <c r="A103" t="str">
        <f>"POLYGON(("&amp;H103&amp;","&amp;I103&amp;" "&amp;J103&amp;","&amp;K103&amp;" "&amp;L103&amp;","&amp;M103&amp;" "&amp;N103&amp;","&amp;O103&amp;"))"</f>
        <v>POLYGON((1020,1020 1025,1020 1025,1025 1020,1025))</v>
      </c>
      <c r="B103">
        <v>102</v>
      </c>
      <c r="C103" t="s">
        <v>134</v>
      </c>
      <c r="D103" t="s">
        <v>106</v>
      </c>
      <c r="E103" t="s">
        <v>131</v>
      </c>
      <c r="F103" t="s">
        <v>130</v>
      </c>
      <c r="G103">
        <v>40</v>
      </c>
      <c r="H103">
        <f t="shared" si="12"/>
        <v>1020</v>
      </c>
      <c r="I103">
        <f t="shared" si="12"/>
        <v>1020</v>
      </c>
      <c r="J103">
        <f t="shared" si="8"/>
        <v>1025</v>
      </c>
      <c r="K103">
        <f t="shared" si="12"/>
        <v>1020</v>
      </c>
      <c r="L103">
        <f t="shared" si="13"/>
        <v>1025</v>
      </c>
      <c r="M103">
        <f t="shared" si="13"/>
        <v>1025</v>
      </c>
      <c r="N103">
        <f t="shared" si="10"/>
        <v>1020</v>
      </c>
      <c r="O103">
        <f t="shared" si="11"/>
        <v>1025</v>
      </c>
      <c r="P103" s="1" t="str">
        <f>_xlfn.TEXTJOIN(";",FALSE,B103:O103)</f>
        <v>102;IGM;igm718.svg;231f20;FFFFFF;40;1020;1020;1025;1020;1025;1025;1020;1025</v>
      </c>
    </row>
    <row r="104" spans="1:16" x14ac:dyDescent="0.3">
      <c r="A104" t="str">
        <f>"POLYGON(("&amp;H104&amp;","&amp;I104&amp;" "&amp;J104&amp;","&amp;K104&amp;" "&amp;L104&amp;","&amp;M104&amp;" "&amp;N104&amp;","&amp;O104&amp;"))"</f>
        <v>POLYGON((1030,1030 1035,1030 1035,1035 1030,1035))</v>
      </c>
      <c r="B104">
        <v>103</v>
      </c>
      <c r="C104" t="s">
        <v>134</v>
      </c>
      <c r="D104" t="s">
        <v>107</v>
      </c>
      <c r="E104" t="s">
        <v>131</v>
      </c>
      <c r="F104" t="s">
        <v>130</v>
      </c>
      <c r="G104">
        <v>40</v>
      </c>
      <c r="H104">
        <f t="shared" si="12"/>
        <v>1030</v>
      </c>
      <c r="I104">
        <f t="shared" si="12"/>
        <v>1030</v>
      </c>
      <c r="J104">
        <f t="shared" si="8"/>
        <v>1035</v>
      </c>
      <c r="K104">
        <f t="shared" si="12"/>
        <v>1030</v>
      </c>
      <c r="L104">
        <f t="shared" si="13"/>
        <v>1035</v>
      </c>
      <c r="M104">
        <f t="shared" si="13"/>
        <v>1035</v>
      </c>
      <c r="N104">
        <f t="shared" si="10"/>
        <v>1030</v>
      </c>
      <c r="O104">
        <f t="shared" si="11"/>
        <v>1035</v>
      </c>
      <c r="P104" s="1" t="str">
        <f>_xlfn.TEXTJOIN(";",FALSE,B104:O104)</f>
        <v>103;IGM;igm719.svg;231f20;FFFFFF;40;1030;1030;1035;1030;1035;1035;1030;1035</v>
      </c>
    </row>
    <row r="105" spans="1:16" x14ac:dyDescent="0.3">
      <c r="A105" t="str">
        <f>"POLYGON(("&amp;H105&amp;","&amp;I105&amp;" "&amp;J105&amp;","&amp;K105&amp;" "&amp;L105&amp;","&amp;M105&amp;" "&amp;N105&amp;","&amp;O105&amp;"))"</f>
        <v>POLYGON((1040,1040 1045,1040 1045,1045 1040,1045))</v>
      </c>
      <c r="B105">
        <v>104</v>
      </c>
      <c r="C105" t="s">
        <v>134</v>
      </c>
      <c r="D105" t="s">
        <v>108</v>
      </c>
      <c r="E105" t="s">
        <v>131</v>
      </c>
      <c r="F105" t="s">
        <v>130</v>
      </c>
      <c r="G105">
        <v>40</v>
      </c>
      <c r="H105">
        <f t="shared" si="12"/>
        <v>1040</v>
      </c>
      <c r="I105">
        <f t="shared" si="12"/>
        <v>1040</v>
      </c>
      <c r="J105">
        <f t="shared" si="8"/>
        <v>1045</v>
      </c>
      <c r="K105">
        <f t="shared" si="12"/>
        <v>1040</v>
      </c>
      <c r="L105">
        <f t="shared" si="13"/>
        <v>1045</v>
      </c>
      <c r="M105">
        <f t="shared" si="13"/>
        <v>1045</v>
      </c>
      <c r="N105">
        <f t="shared" si="10"/>
        <v>1040</v>
      </c>
      <c r="O105">
        <f t="shared" si="11"/>
        <v>1045</v>
      </c>
      <c r="P105" s="1" t="str">
        <f>_xlfn.TEXTJOIN(";",FALSE,B105:O105)</f>
        <v>104;IGM;igm720.svg;231f20;FFFFFF;40;1040;1040;1045;1040;1045;1045;1040;1045</v>
      </c>
    </row>
    <row r="106" spans="1:16" x14ac:dyDescent="0.3">
      <c r="A106" t="str">
        <f>"POLYGON(("&amp;H106&amp;","&amp;I106&amp;" "&amp;J106&amp;","&amp;K106&amp;" "&amp;L106&amp;","&amp;M106&amp;" "&amp;N106&amp;","&amp;O106&amp;"))"</f>
        <v>POLYGON((1050,1050 1055,1050 1055,1055 1050,1055))</v>
      </c>
      <c r="B106">
        <v>105</v>
      </c>
      <c r="C106" t="s">
        <v>134</v>
      </c>
      <c r="D106" t="s">
        <v>109</v>
      </c>
      <c r="E106" t="s">
        <v>131</v>
      </c>
      <c r="F106" t="s">
        <v>130</v>
      </c>
      <c r="G106">
        <v>40</v>
      </c>
      <c r="H106">
        <f t="shared" si="12"/>
        <v>1050</v>
      </c>
      <c r="I106">
        <f t="shared" si="12"/>
        <v>1050</v>
      </c>
      <c r="J106">
        <f t="shared" si="8"/>
        <v>1055</v>
      </c>
      <c r="K106">
        <f t="shared" si="12"/>
        <v>1050</v>
      </c>
      <c r="L106">
        <f t="shared" si="13"/>
        <v>1055</v>
      </c>
      <c r="M106">
        <f t="shared" si="13"/>
        <v>1055</v>
      </c>
      <c r="N106">
        <f t="shared" si="10"/>
        <v>1050</v>
      </c>
      <c r="O106">
        <f t="shared" si="11"/>
        <v>1055</v>
      </c>
      <c r="P106" s="1" t="str">
        <f>_xlfn.TEXTJOIN(";",FALSE,B106:O106)</f>
        <v>105;IGM;igm721.svg;231f20;FFFFFF;40;1050;1050;1055;1050;1055;1055;1050;1055</v>
      </c>
    </row>
    <row r="107" spans="1:16" x14ac:dyDescent="0.3">
      <c r="A107" t="str">
        <f>"POLYGON(("&amp;H107&amp;","&amp;I107&amp;" "&amp;J107&amp;","&amp;K107&amp;" "&amp;L107&amp;","&amp;M107&amp;" "&amp;N107&amp;","&amp;O107&amp;"))"</f>
        <v>POLYGON((1060,1060 1065,1060 1065,1065 1060,1065))</v>
      </c>
      <c r="B107">
        <v>106</v>
      </c>
      <c r="C107" t="s">
        <v>134</v>
      </c>
      <c r="D107" t="s">
        <v>110</v>
      </c>
      <c r="E107" t="s">
        <v>131</v>
      </c>
      <c r="F107" t="s">
        <v>130</v>
      </c>
      <c r="G107">
        <v>40</v>
      </c>
      <c r="H107">
        <f t="shared" si="12"/>
        <v>1060</v>
      </c>
      <c r="I107">
        <f t="shared" si="12"/>
        <v>1060</v>
      </c>
      <c r="J107">
        <f t="shared" si="8"/>
        <v>1065</v>
      </c>
      <c r="K107">
        <f t="shared" si="12"/>
        <v>1060</v>
      </c>
      <c r="L107">
        <f t="shared" si="13"/>
        <v>1065</v>
      </c>
      <c r="M107">
        <f t="shared" si="13"/>
        <v>1065</v>
      </c>
      <c r="N107">
        <f t="shared" si="10"/>
        <v>1060</v>
      </c>
      <c r="O107">
        <f t="shared" si="11"/>
        <v>1065</v>
      </c>
      <c r="P107" s="1" t="str">
        <f>_xlfn.TEXTJOIN(";",FALSE,B107:O107)</f>
        <v>106;IGM;igm722.svg;231f20;FFFFFF;40;1060;1060;1065;1060;1065;1065;1060;1065</v>
      </c>
    </row>
    <row r="108" spans="1:16" x14ac:dyDescent="0.3">
      <c r="A108" t="str">
        <f>"POLYGON(("&amp;H108&amp;","&amp;I108&amp;" "&amp;J108&amp;","&amp;K108&amp;" "&amp;L108&amp;","&amp;M108&amp;" "&amp;N108&amp;","&amp;O108&amp;"))"</f>
        <v>POLYGON((1070,1070 1075,1070 1075,1075 1070,1075))</v>
      </c>
      <c r="B108">
        <v>107</v>
      </c>
      <c r="C108" t="s">
        <v>134</v>
      </c>
      <c r="D108" t="s">
        <v>111</v>
      </c>
      <c r="E108" t="s">
        <v>131</v>
      </c>
      <c r="F108" t="s">
        <v>130</v>
      </c>
      <c r="G108">
        <v>40</v>
      </c>
      <c r="H108">
        <f t="shared" si="12"/>
        <v>1070</v>
      </c>
      <c r="I108">
        <f t="shared" si="12"/>
        <v>1070</v>
      </c>
      <c r="J108">
        <f t="shared" si="8"/>
        <v>1075</v>
      </c>
      <c r="K108">
        <f t="shared" si="12"/>
        <v>1070</v>
      </c>
      <c r="L108">
        <f t="shared" si="13"/>
        <v>1075</v>
      </c>
      <c r="M108">
        <f t="shared" si="13"/>
        <v>1075</v>
      </c>
      <c r="N108">
        <f t="shared" si="10"/>
        <v>1070</v>
      </c>
      <c r="O108">
        <f t="shared" si="11"/>
        <v>1075</v>
      </c>
      <c r="P108" s="1" t="str">
        <f>_xlfn.TEXTJOIN(";",FALSE,B108:O108)</f>
        <v>107;IGM;igm723.svg;231f20;FFFFFF;40;1070;1070;1075;1070;1075;1075;1070;1075</v>
      </c>
    </row>
    <row r="109" spans="1:16" x14ac:dyDescent="0.3">
      <c r="A109" t="str">
        <f>"POLYGON(("&amp;H109&amp;","&amp;I109&amp;" "&amp;J109&amp;","&amp;K109&amp;" "&amp;L109&amp;","&amp;M109&amp;" "&amp;N109&amp;","&amp;O109&amp;"))"</f>
        <v>POLYGON((1080,1080 1085,1080 1085,1085 1080,1085))</v>
      </c>
      <c r="B109">
        <v>108</v>
      </c>
      <c r="C109" t="s">
        <v>134</v>
      </c>
      <c r="D109" t="s">
        <v>112</v>
      </c>
      <c r="E109" t="s">
        <v>131</v>
      </c>
      <c r="F109" t="s">
        <v>130</v>
      </c>
      <c r="G109">
        <v>40</v>
      </c>
      <c r="H109">
        <f t="shared" si="12"/>
        <v>1080</v>
      </c>
      <c r="I109">
        <f t="shared" si="12"/>
        <v>1080</v>
      </c>
      <c r="J109">
        <f t="shared" si="8"/>
        <v>1085</v>
      </c>
      <c r="K109">
        <f t="shared" si="12"/>
        <v>1080</v>
      </c>
      <c r="L109">
        <f t="shared" si="13"/>
        <v>1085</v>
      </c>
      <c r="M109">
        <f t="shared" si="13"/>
        <v>1085</v>
      </c>
      <c r="N109">
        <f t="shared" si="10"/>
        <v>1080</v>
      </c>
      <c r="O109">
        <f t="shared" si="11"/>
        <v>1085</v>
      </c>
      <c r="P109" s="1" t="str">
        <f>_xlfn.TEXTJOIN(";",FALSE,B109:O109)</f>
        <v>108;IGM;igm724.svg;231f20;FFFFFF;40;1080;1080;1085;1080;1085;1085;1080;1085</v>
      </c>
    </row>
    <row r="110" spans="1:16" x14ac:dyDescent="0.3">
      <c r="A110" t="str">
        <f>"POLYGON(("&amp;H110&amp;","&amp;I110&amp;" "&amp;J110&amp;","&amp;K110&amp;" "&amp;L110&amp;","&amp;M110&amp;" "&amp;N110&amp;","&amp;O110&amp;"))"</f>
        <v>POLYGON((1090,1090 1095,1090 1095,1095 1090,1095))</v>
      </c>
      <c r="B110">
        <v>109</v>
      </c>
      <c r="C110" t="s">
        <v>134</v>
      </c>
      <c r="D110" t="s">
        <v>113</v>
      </c>
      <c r="E110" t="s">
        <v>131</v>
      </c>
      <c r="F110" t="s">
        <v>130</v>
      </c>
      <c r="G110">
        <v>40</v>
      </c>
      <c r="H110">
        <f t="shared" si="12"/>
        <v>1090</v>
      </c>
      <c r="I110">
        <f t="shared" si="12"/>
        <v>1090</v>
      </c>
      <c r="J110">
        <f t="shared" si="8"/>
        <v>1095</v>
      </c>
      <c r="K110">
        <f t="shared" si="12"/>
        <v>1090</v>
      </c>
      <c r="L110">
        <f t="shared" si="13"/>
        <v>1095</v>
      </c>
      <c r="M110">
        <f t="shared" si="13"/>
        <v>1095</v>
      </c>
      <c r="N110">
        <f t="shared" si="10"/>
        <v>1090</v>
      </c>
      <c r="O110">
        <f t="shared" si="11"/>
        <v>1095</v>
      </c>
      <c r="P110" s="1" t="str">
        <f>_xlfn.TEXTJOIN(";",FALSE,B110:O110)</f>
        <v>109;IGM;igm725.svg;231f20;FFFFFF;40;1090;1090;1095;1090;1095;1095;1090;1095</v>
      </c>
    </row>
    <row r="111" spans="1:16" x14ac:dyDescent="0.3">
      <c r="A111" t="str">
        <f>"POLYGON(("&amp;H111&amp;","&amp;I111&amp;" "&amp;J111&amp;","&amp;K111&amp;" "&amp;L111&amp;","&amp;M111&amp;" "&amp;N111&amp;","&amp;O111&amp;"))"</f>
        <v>POLYGON((1100,1100 1105,1100 1105,1105 1100,1105))</v>
      </c>
      <c r="B111">
        <v>110</v>
      </c>
      <c r="C111" t="s">
        <v>134</v>
      </c>
      <c r="D111" t="s">
        <v>114</v>
      </c>
      <c r="E111" t="s">
        <v>131</v>
      </c>
      <c r="F111" t="s">
        <v>130</v>
      </c>
      <c r="G111">
        <v>40</v>
      </c>
      <c r="H111">
        <f t="shared" si="12"/>
        <v>1100</v>
      </c>
      <c r="I111">
        <f t="shared" si="12"/>
        <v>1100</v>
      </c>
      <c r="J111">
        <f t="shared" si="8"/>
        <v>1105</v>
      </c>
      <c r="K111">
        <f t="shared" si="12"/>
        <v>1100</v>
      </c>
      <c r="L111">
        <f t="shared" si="13"/>
        <v>1105</v>
      </c>
      <c r="M111">
        <f t="shared" si="13"/>
        <v>1105</v>
      </c>
      <c r="N111">
        <f t="shared" si="10"/>
        <v>1100</v>
      </c>
      <c r="O111">
        <f t="shared" si="11"/>
        <v>1105</v>
      </c>
      <c r="P111" s="1" t="str">
        <f>_xlfn.TEXTJOIN(";",FALSE,B111:O111)</f>
        <v>110;IGM;igm726.svg;231f20;FFFFFF;40;1100;1100;1105;1100;1105;1105;1100;1105</v>
      </c>
    </row>
    <row r="112" spans="1:16" x14ac:dyDescent="0.3">
      <c r="A112" t="str">
        <f>"POLYGON(("&amp;H112&amp;","&amp;I112&amp;" "&amp;J112&amp;","&amp;K112&amp;" "&amp;L112&amp;","&amp;M112&amp;" "&amp;N112&amp;","&amp;O112&amp;"))"</f>
        <v>POLYGON((1110,1110 1115,1110 1115,1115 1110,1115))</v>
      </c>
      <c r="B112">
        <v>111</v>
      </c>
      <c r="C112" t="s">
        <v>134</v>
      </c>
      <c r="D112" t="s">
        <v>115</v>
      </c>
      <c r="E112" t="s">
        <v>131</v>
      </c>
      <c r="F112" t="s">
        <v>130</v>
      </c>
      <c r="G112">
        <v>40</v>
      </c>
      <c r="H112">
        <f t="shared" si="12"/>
        <v>1110</v>
      </c>
      <c r="I112">
        <f t="shared" si="12"/>
        <v>1110</v>
      </c>
      <c r="J112">
        <f t="shared" si="8"/>
        <v>1115</v>
      </c>
      <c r="K112">
        <f t="shared" si="12"/>
        <v>1110</v>
      </c>
      <c r="L112">
        <f t="shared" si="13"/>
        <v>1115</v>
      </c>
      <c r="M112">
        <f t="shared" si="13"/>
        <v>1115</v>
      </c>
      <c r="N112">
        <f t="shared" si="10"/>
        <v>1110</v>
      </c>
      <c r="O112">
        <f t="shared" si="11"/>
        <v>1115</v>
      </c>
      <c r="P112" s="1" t="str">
        <f>_xlfn.TEXTJOIN(";",FALSE,B112:O112)</f>
        <v>111;IGM;igm727.svg;231f20;FFFFFF;40;1110;1110;1115;1110;1115;1115;1110;1115</v>
      </c>
    </row>
    <row r="113" spans="1:16" x14ac:dyDescent="0.3">
      <c r="A113" t="str">
        <f>"POLYGON(("&amp;H113&amp;","&amp;I113&amp;" "&amp;J113&amp;","&amp;K113&amp;" "&amp;L113&amp;","&amp;M113&amp;" "&amp;N113&amp;","&amp;O113&amp;"))"</f>
        <v>POLYGON((1120,1120 1125,1120 1125,1125 1120,1125))</v>
      </c>
      <c r="B113">
        <v>112</v>
      </c>
      <c r="C113" t="s">
        <v>134</v>
      </c>
      <c r="D113" t="s">
        <v>116</v>
      </c>
      <c r="E113" t="s">
        <v>131</v>
      </c>
      <c r="F113" t="s">
        <v>130</v>
      </c>
      <c r="G113">
        <v>40</v>
      </c>
      <c r="H113">
        <f t="shared" si="12"/>
        <v>1120</v>
      </c>
      <c r="I113">
        <f t="shared" si="12"/>
        <v>1120</v>
      </c>
      <c r="J113">
        <f t="shared" si="8"/>
        <v>1125</v>
      </c>
      <c r="K113">
        <f t="shared" si="12"/>
        <v>1120</v>
      </c>
      <c r="L113">
        <f t="shared" si="13"/>
        <v>1125</v>
      </c>
      <c r="M113">
        <f t="shared" si="13"/>
        <v>1125</v>
      </c>
      <c r="N113">
        <f t="shared" si="10"/>
        <v>1120</v>
      </c>
      <c r="O113">
        <f t="shared" si="11"/>
        <v>1125</v>
      </c>
      <c r="P113" s="1" t="str">
        <f>_xlfn.TEXTJOIN(";",FALSE,B113:O113)</f>
        <v>112;IGM;igm728.svg;231f20;FFFFFF;40;1120;1120;1125;1120;1125;1125;1120;1125</v>
      </c>
    </row>
    <row r="114" spans="1:16" x14ac:dyDescent="0.3">
      <c r="A114" t="str">
        <f>"POLYGON(("&amp;H114&amp;","&amp;I114&amp;" "&amp;J114&amp;","&amp;K114&amp;" "&amp;L114&amp;","&amp;M114&amp;" "&amp;N114&amp;","&amp;O114&amp;"))"</f>
        <v>POLYGON((1130,1130 1135,1130 1135,1135 1130,1135))</v>
      </c>
      <c r="B114">
        <v>113</v>
      </c>
      <c r="C114" t="s">
        <v>134</v>
      </c>
      <c r="D114" t="s">
        <v>117</v>
      </c>
      <c r="E114" t="s">
        <v>131</v>
      </c>
      <c r="F114" t="s">
        <v>130</v>
      </c>
      <c r="G114">
        <v>40</v>
      </c>
      <c r="H114">
        <f t="shared" si="12"/>
        <v>1130</v>
      </c>
      <c r="I114">
        <f t="shared" si="12"/>
        <v>1130</v>
      </c>
      <c r="J114">
        <f t="shared" si="8"/>
        <v>1135</v>
      </c>
      <c r="K114">
        <f t="shared" si="12"/>
        <v>1130</v>
      </c>
      <c r="L114">
        <f t="shared" si="13"/>
        <v>1135</v>
      </c>
      <c r="M114">
        <f t="shared" si="13"/>
        <v>1135</v>
      </c>
      <c r="N114">
        <f t="shared" si="10"/>
        <v>1130</v>
      </c>
      <c r="O114">
        <f t="shared" si="11"/>
        <v>1135</v>
      </c>
      <c r="P114" s="1" t="str">
        <f>_xlfn.TEXTJOIN(";",FALSE,B114:O114)</f>
        <v>113;IGM;igm729.svg;231f20;FFFFFF;40;1130;1130;1135;1130;1135;1135;1130;1135</v>
      </c>
    </row>
    <row r="115" spans="1:16" x14ac:dyDescent="0.3">
      <c r="A115" t="str">
        <f>"POLYGON(("&amp;H115&amp;","&amp;I115&amp;" "&amp;J115&amp;","&amp;K115&amp;" "&amp;L115&amp;","&amp;M115&amp;" "&amp;N115&amp;","&amp;O115&amp;"))"</f>
        <v>POLYGON((1140,1140 1145,1140 1145,1145 1140,1145))</v>
      </c>
      <c r="B115">
        <v>114</v>
      </c>
      <c r="C115" t="s">
        <v>134</v>
      </c>
      <c r="D115" t="s">
        <v>118</v>
      </c>
      <c r="E115" t="s">
        <v>131</v>
      </c>
      <c r="F115" t="s">
        <v>130</v>
      </c>
      <c r="G115">
        <v>40</v>
      </c>
      <c r="H115">
        <f t="shared" si="12"/>
        <v>1140</v>
      </c>
      <c r="I115">
        <f t="shared" si="12"/>
        <v>1140</v>
      </c>
      <c r="J115">
        <f t="shared" si="8"/>
        <v>1145</v>
      </c>
      <c r="K115">
        <f t="shared" si="12"/>
        <v>1140</v>
      </c>
      <c r="L115">
        <f t="shared" si="13"/>
        <v>1145</v>
      </c>
      <c r="M115">
        <f t="shared" si="13"/>
        <v>1145</v>
      </c>
      <c r="N115">
        <f t="shared" si="10"/>
        <v>1140</v>
      </c>
      <c r="O115">
        <f t="shared" si="11"/>
        <v>1145</v>
      </c>
      <c r="P115" s="1" t="str">
        <f>_xlfn.TEXTJOIN(";",FALSE,B115:O115)</f>
        <v>114;IGM;igm730.svg;231f20;FFFFFF;40;1140;1140;1145;1140;1145;1145;1140;1145</v>
      </c>
    </row>
    <row r="116" spans="1:16" x14ac:dyDescent="0.3">
      <c r="A116" t="str">
        <f>"POLYGON(("&amp;H116&amp;","&amp;I116&amp;" "&amp;J116&amp;","&amp;K116&amp;" "&amp;L116&amp;","&amp;M116&amp;" "&amp;N116&amp;","&amp;O116&amp;"))"</f>
        <v>POLYGON((1150,1150 1155,1150 1155,1155 1150,1155))</v>
      </c>
      <c r="B116">
        <v>115</v>
      </c>
      <c r="C116" t="s">
        <v>134</v>
      </c>
      <c r="D116" t="s">
        <v>119</v>
      </c>
      <c r="E116" t="s">
        <v>131</v>
      </c>
      <c r="F116" t="s">
        <v>130</v>
      </c>
      <c r="G116">
        <v>40</v>
      </c>
      <c r="H116">
        <f t="shared" si="12"/>
        <v>1150</v>
      </c>
      <c r="I116">
        <f t="shared" si="12"/>
        <v>1150</v>
      </c>
      <c r="J116">
        <f t="shared" si="8"/>
        <v>1155</v>
      </c>
      <c r="K116">
        <f t="shared" si="12"/>
        <v>1150</v>
      </c>
      <c r="L116">
        <f t="shared" si="13"/>
        <v>1155</v>
      </c>
      <c r="M116">
        <f t="shared" si="13"/>
        <v>1155</v>
      </c>
      <c r="N116">
        <f t="shared" si="10"/>
        <v>1150</v>
      </c>
      <c r="O116">
        <f t="shared" si="11"/>
        <v>1155</v>
      </c>
      <c r="P116" s="1" t="str">
        <f>_xlfn.TEXTJOIN(";",FALSE,B116:O116)</f>
        <v>115;IGM;igm731.svg;231f20;FFFFFF;40;1150;1150;1155;1150;1155;1155;1150;1155</v>
      </c>
    </row>
    <row r="117" spans="1:16" x14ac:dyDescent="0.3">
      <c r="A117" t="str">
        <f>"POLYGON(("&amp;H117&amp;","&amp;I117&amp;" "&amp;J117&amp;","&amp;K117&amp;" "&amp;L117&amp;","&amp;M117&amp;" "&amp;N117&amp;","&amp;O117&amp;"))"</f>
        <v>POLYGON((1160,1160 1165,1160 1165,1165 1160,1165))</v>
      </c>
      <c r="B117">
        <v>116</v>
      </c>
      <c r="C117" t="s">
        <v>134</v>
      </c>
      <c r="D117" t="s">
        <v>120</v>
      </c>
      <c r="E117" t="s">
        <v>131</v>
      </c>
      <c r="F117" t="s">
        <v>130</v>
      </c>
      <c r="G117">
        <v>40</v>
      </c>
      <c r="H117">
        <f t="shared" si="12"/>
        <v>1160</v>
      </c>
      <c r="I117">
        <f t="shared" si="12"/>
        <v>1160</v>
      </c>
      <c r="J117">
        <f t="shared" si="8"/>
        <v>1165</v>
      </c>
      <c r="K117">
        <f t="shared" si="12"/>
        <v>1160</v>
      </c>
      <c r="L117">
        <f t="shared" si="13"/>
        <v>1165</v>
      </c>
      <c r="M117">
        <f t="shared" si="13"/>
        <v>1165</v>
      </c>
      <c r="N117">
        <f t="shared" si="10"/>
        <v>1160</v>
      </c>
      <c r="O117">
        <f t="shared" si="11"/>
        <v>1165</v>
      </c>
      <c r="P117" s="1" t="str">
        <f>_xlfn.TEXTJOIN(";",FALSE,B117:O117)</f>
        <v>116;IGM;igm732.svg;231f20;FFFFFF;40;1160;1160;1165;1160;1165;1165;1160;1165</v>
      </c>
    </row>
    <row r="118" spans="1:16" x14ac:dyDescent="0.3">
      <c r="A118" t="str">
        <f>"POLYGON(("&amp;H118&amp;","&amp;I118&amp;" "&amp;J118&amp;","&amp;K118&amp;" "&amp;L118&amp;","&amp;M118&amp;" "&amp;N118&amp;","&amp;O118&amp;"))"</f>
        <v>POLYGON((1170,1170 1175,1170 1175,1175 1170,1175))</v>
      </c>
      <c r="B118">
        <v>117</v>
      </c>
      <c r="C118" t="s">
        <v>134</v>
      </c>
      <c r="D118" t="s">
        <v>121</v>
      </c>
      <c r="E118" t="s">
        <v>131</v>
      </c>
      <c r="F118" t="s">
        <v>130</v>
      </c>
      <c r="G118">
        <v>40</v>
      </c>
      <c r="H118">
        <f t="shared" si="12"/>
        <v>1170</v>
      </c>
      <c r="I118">
        <f t="shared" si="12"/>
        <v>1170</v>
      </c>
      <c r="J118">
        <f t="shared" si="8"/>
        <v>1175</v>
      </c>
      <c r="K118">
        <f t="shared" si="12"/>
        <v>1170</v>
      </c>
      <c r="L118">
        <f t="shared" si="13"/>
        <v>1175</v>
      </c>
      <c r="M118">
        <f t="shared" si="13"/>
        <v>1175</v>
      </c>
      <c r="N118">
        <f t="shared" si="10"/>
        <v>1170</v>
      </c>
      <c r="O118">
        <f t="shared" si="11"/>
        <v>1175</v>
      </c>
      <c r="P118" s="1" t="str">
        <f>_xlfn.TEXTJOIN(";",FALSE,B118:O118)</f>
        <v>117;IGM;igm733.svg;231f20;FFFFFF;40;1170;1170;1175;1170;1175;1175;1170;1175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 c</dc:creator>
  <cp:lastModifiedBy>cris c</cp:lastModifiedBy>
  <dcterms:created xsi:type="dcterms:W3CDTF">2018-05-04T01:14:55Z</dcterms:created>
  <dcterms:modified xsi:type="dcterms:W3CDTF">2018-05-04T13:30:05Z</dcterms:modified>
</cp:coreProperties>
</file>