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80" windowWidth="21080" windowHeight="10540"/>
  </bookViews>
  <sheets>
    <sheet name="wordbank" sheetId="1" r:id="rId1"/>
    <sheet name="Interum" sheetId="2" r:id="rId2"/>
    <sheet name="Cod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D7" i="2"/>
  <c r="F7" i="2"/>
  <c r="H7" i="2"/>
  <c r="J7" i="2"/>
  <c r="A7" i="3"/>
  <c r="D6" i="2"/>
  <c r="F6" i="2"/>
  <c r="H6" i="2"/>
  <c r="J6" i="2"/>
  <c r="A6" i="3"/>
  <c r="D5" i="2"/>
  <c r="F5" i="2"/>
  <c r="H5" i="2"/>
  <c r="J5" i="2"/>
  <c r="A5" i="3"/>
  <c r="D4" i="2"/>
  <c r="F4" i="2"/>
  <c r="H4" i="2"/>
  <c r="J4" i="2"/>
  <c r="A4" i="3"/>
  <c r="J3" i="2"/>
  <c r="H3" i="2"/>
  <c r="F3" i="2"/>
  <c r="D3" i="2"/>
  <c r="J2" i="2"/>
  <c r="H2" i="2"/>
  <c r="F2" i="2"/>
  <c r="D2" i="2"/>
  <c r="A2" i="3"/>
  <c r="A3" i="3"/>
</calcChain>
</file>

<file path=xl/sharedStrings.xml><?xml version="1.0" encoding="utf-8"?>
<sst xmlns="http://schemas.openxmlformats.org/spreadsheetml/2006/main" count="58" uniqueCount="22">
  <si>
    <t>Section</t>
  </si>
  <si>
    <t>Page</t>
  </si>
  <si>
    <t xml:space="preserve">Word </t>
  </si>
  <si>
    <t xml:space="preserve">Response </t>
  </si>
  <si>
    <t>wordbank[</t>
  </si>
  <si>
    <t>] = new Array("</t>
  </si>
  <si>
    <t>","</t>
  </si>
  <si>
    <t>");</t>
  </si>
  <si>
    <t>Naïve Realism</t>
  </si>
  <si>
    <t>Belief that we see the world exactly as it really is.</t>
  </si>
  <si>
    <t>Science</t>
  </si>
  <si>
    <t xml:space="preserve">An approach to evidence, and a set of skills to prevent us from fooling ourselves. </t>
  </si>
  <si>
    <t>Confirmation Bias</t>
  </si>
  <si>
    <t xml:space="preserve">Tendency to seek out evidence that supports our hypothesis and neglect or distort evidence that contradicts them.  </t>
  </si>
  <si>
    <t>Introduction</t>
  </si>
  <si>
    <t>Placebo effect</t>
  </si>
  <si>
    <t>Improvement resulting from the mere expectation of improvement.</t>
  </si>
  <si>
    <t>Blind</t>
  </si>
  <si>
    <t>Being unaware of whether one is in the experimental or the control group.</t>
  </si>
  <si>
    <t>Nocebo effect</t>
  </si>
  <si>
    <t>Harm resulting from the mere expectation of harm.</t>
  </si>
  <si>
    <t>Research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</si>
</sst>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0" fillId="0" borderId="0" xfId="0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8" sqref="D8"/>
    </sheetView>
  </sheetViews>
  <sheetFormatPr baseColWidth="10" defaultColWidth="8.83203125" defaultRowHeight="14" x14ac:dyDescent="0"/>
  <cols>
    <col min="1" max="1" width="23.5" customWidth="1"/>
    <col min="2" max="2" width="40.33203125" customWidth="1"/>
    <col min="3" max="3" width="84.6640625" customWidth="1"/>
  </cols>
  <sheetData>
    <row r="1" spans="1:4">
      <c r="A1" t="s">
        <v>0</v>
      </c>
      <c r="B1" t="s">
        <v>2</v>
      </c>
      <c r="C1" t="s">
        <v>3</v>
      </c>
      <c r="D1" t="s">
        <v>1</v>
      </c>
    </row>
    <row r="2" spans="1:4" ht="15">
      <c r="A2" s="1" t="s">
        <v>14</v>
      </c>
      <c r="B2" s="2" t="s">
        <v>8</v>
      </c>
      <c r="C2" s="3" t="s">
        <v>9</v>
      </c>
      <c r="D2">
        <v>1</v>
      </c>
    </row>
    <row r="3" spans="1:4" ht="15">
      <c r="A3" s="1" t="s">
        <v>14</v>
      </c>
      <c r="B3" s="2" t="s">
        <v>10</v>
      </c>
      <c r="C3" s="3" t="s">
        <v>11</v>
      </c>
      <c r="D3">
        <v>2</v>
      </c>
    </row>
    <row r="4" spans="1:4" ht="15">
      <c r="A4" s="1" t="s">
        <v>14</v>
      </c>
      <c r="B4" s="2" t="s">
        <v>12</v>
      </c>
      <c r="C4" s="3" t="s">
        <v>13</v>
      </c>
      <c r="D4">
        <v>3</v>
      </c>
    </row>
    <row r="5" spans="1:4" ht="15">
      <c r="A5" s="1" t="s">
        <v>21</v>
      </c>
      <c r="B5" s="4" t="s">
        <v>15</v>
      </c>
      <c r="C5" s="5" t="s">
        <v>16</v>
      </c>
      <c r="D5">
        <v>4</v>
      </c>
    </row>
    <row r="6" spans="1:4" ht="15">
      <c r="A6" s="1" t="s">
        <v>21</v>
      </c>
      <c r="B6" s="4" t="s">
        <v>17</v>
      </c>
      <c r="C6" s="5" t="s">
        <v>18</v>
      </c>
      <c r="D6">
        <v>5</v>
      </c>
    </row>
    <row r="7" spans="1:4" ht="15">
      <c r="A7" s="1" t="s">
        <v>21</v>
      </c>
      <c r="B7" s="4" t="s">
        <v>19</v>
      </c>
      <c r="C7" s="5" t="s">
        <v>20</v>
      </c>
      <c r="D7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A7" sqref="A7:XFD7"/>
    </sheetView>
  </sheetViews>
  <sheetFormatPr baseColWidth="10" defaultColWidth="8.83203125" defaultRowHeight="14" x14ac:dyDescent="0"/>
  <sheetData>
    <row r="2" spans="1:11">
      <c r="A2" t="s">
        <v>4</v>
      </c>
      <c r="B2">
        <v>0</v>
      </c>
      <c r="C2" t="s">
        <v>5</v>
      </c>
      <c r="D2" t="str">
        <f>wordbank!A2</f>
        <v>Introduction</v>
      </c>
      <c r="E2" t="s">
        <v>6</v>
      </c>
      <c r="F2" t="str">
        <f>wordbank!B2</f>
        <v>Naïve Realism</v>
      </c>
      <c r="G2" t="s">
        <v>6</v>
      </c>
      <c r="H2" t="str">
        <f>wordbank!C2</f>
        <v>Belief that we see the world exactly as it really is.</v>
      </c>
      <c r="I2" t="s">
        <v>6</v>
      </c>
      <c r="J2">
        <f>wordbank!D2</f>
        <v>1</v>
      </c>
      <c r="K2" t="s">
        <v>7</v>
      </c>
    </row>
    <row r="3" spans="1:11">
      <c r="A3" t="s">
        <v>4</v>
      </c>
      <c r="B3">
        <f>B2+1</f>
        <v>1</v>
      </c>
      <c r="C3" t="s">
        <v>5</v>
      </c>
      <c r="D3" t="str">
        <f>wordbank!A3</f>
        <v>Introduction</v>
      </c>
      <c r="E3" t="s">
        <v>6</v>
      </c>
      <c r="F3" t="str">
        <f>wordbank!B3</f>
        <v>Science</v>
      </c>
      <c r="G3" t="s">
        <v>6</v>
      </c>
      <c r="H3" t="str">
        <f>wordbank!C3</f>
        <v xml:space="preserve">An approach to evidence, and a set of skills to prevent us from fooling ourselves. </v>
      </c>
      <c r="I3" t="s">
        <v>6</v>
      </c>
      <c r="J3">
        <f>wordbank!D3</f>
        <v>2</v>
      </c>
      <c r="K3" t="s">
        <v>7</v>
      </c>
    </row>
    <row r="4" spans="1:11" s="6" customFormat="1">
      <c r="A4" s="6" t="s">
        <v>4</v>
      </c>
      <c r="B4" s="6">
        <f>B3+1</f>
        <v>2</v>
      </c>
      <c r="C4" s="6" t="s">
        <v>5</v>
      </c>
      <c r="D4" s="6" t="str">
        <f>wordbank!A4</f>
        <v>Introduction</v>
      </c>
      <c r="E4" s="6" t="s">
        <v>6</v>
      </c>
      <c r="F4" s="6" t="str">
        <f>wordbank!B4</f>
        <v>Confirmation Bias</v>
      </c>
      <c r="G4" s="6" t="s">
        <v>6</v>
      </c>
      <c r="H4" s="6" t="str">
        <f>wordbank!C4</f>
        <v xml:space="preserve">Tendency to seek out evidence that supports our hypothesis and neglect or distort evidence that contradicts them.  </v>
      </c>
      <c r="I4" s="6" t="s">
        <v>6</v>
      </c>
      <c r="J4" s="6">
        <f>wordbank!D4</f>
        <v>3</v>
      </c>
      <c r="K4" s="6" t="s">
        <v>7</v>
      </c>
    </row>
    <row r="5" spans="1:11" s="6" customFormat="1">
      <c r="A5" s="6" t="s">
        <v>4</v>
      </c>
      <c r="B5" s="6">
        <f>B4+1</f>
        <v>3</v>
      </c>
      <c r="C5" s="6" t="s">
        <v>5</v>
      </c>
      <c r="D5" s="6" t="str">
        <f>wordbank!A5</f>
        <v>Research Methods</v>
      </c>
      <c r="E5" s="6" t="s">
        <v>6</v>
      </c>
      <c r="F5" s="6" t="str">
        <f>wordbank!B5</f>
        <v>Placebo effect</v>
      </c>
      <c r="G5" s="6" t="s">
        <v>6</v>
      </c>
      <c r="H5" s="6" t="str">
        <f>wordbank!C5</f>
        <v>Improvement resulting from the mere expectation of improvement.</v>
      </c>
      <c r="I5" s="6" t="s">
        <v>6</v>
      </c>
      <c r="J5" s="6">
        <f>wordbank!D5</f>
        <v>4</v>
      </c>
      <c r="K5" s="6" t="s">
        <v>7</v>
      </c>
    </row>
    <row r="6" spans="1:11" s="6" customFormat="1">
      <c r="A6" s="6" t="s">
        <v>4</v>
      </c>
      <c r="B6" s="6">
        <f>B5+1</f>
        <v>4</v>
      </c>
      <c r="C6" s="6" t="s">
        <v>5</v>
      </c>
      <c r="D6" s="6" t="str">
        <f>wordbank!A6</f>
        <v>Research Methods</v>
      </c>
      <c r="E6" s="6" t="s">
        <v>6</v>
      </c>
      <c r="F6" s="6" t="str">
        <f>wordbank!B6</f>
        <v>Blind</v>
      </c>
      <c r="G6" s="6" t="s">
        <v>6</v>
      </c>
      <c r="H6" s="6" t="str">
        <f>wordbank!C6</f>
        <v>Being unaware of whether one is in the experimental or the control group.</v>
      </c>
      <c r="I6" s="6" t="s">
        <v>6</v>
      </c>
      <c r="J6" s="6">
        <f>wordbank!D6</f>
        <v>5</v>
      </c>
      <c r="K6" s="6" t="s">
        <v>7</v>
      </c>
    </row>
    <row r="7" spans="1:11" s="6" customFormat="1">
      <c r="A7" s="6" t="s">
        <v>4</v>
      </c>
      <c r="B7" s="6">
        <f>B6+1</f>
        <v>5</v>
      </c>
      <c r="C7" s="6" t="s">
        <v>5</v>
      </c>
      <c r="D7" s="6" t="str">
        <f>wordbank!A7</f>
        <v>Research Methods</v>
      </c>
      <c r="E7" s="6" t="s">
        <v>6</v>
      </c>
      <c r="F7" s="6" t="str">
        <f>wordbank!B7</f>
        <v>Nocebo effect</v>
      </c>
      <c r="G7" s="6" t="s">
        <v>6</v>
      </c>
      <c r="H7" s="6" t="str">
        <f>wordbank!C7</f>
        <v>Harm resulting from the mere expectation of harm.</v>
      </c>
      <c r="I7" s="6" t="s">
        <v>6</v>
      </c>
      <c r="J7" s="6">
        <f>wordbank!D7</f>
        <v>6</v>
      </c>
      <c r="K7" s="6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7" sqref="A7"/>
    </sheetView>
  </sheetViews>
  <sheetFormatPr baseColWidth="10" defaultColWidth="8.83203125" defaultRowHeight="14" x14ac:dyDescent="0"/>
  <sheetData>
    <row r="2" spans="1:1">
      <c r="A2" t="str">
        <f>CONCATENATE(Interum!A2,Interum!B2,Interum!C2,Interum!D2,Interum!E2,Interum!F2,Interum!G2,Interum!H2,Interum!I2,Interum!J2,Interum!K2)</f>
        <v>wordbank[0] = new Array("Introduction","Naïve Realism","Belief that we see the world exactly as it really is.","1");</v>
      </c>
    </row>
    <row r="3" spans="1:1">
      <c r="A3" t="str">
        <f>CONCATENATE(Interum!A3,Interum!B3,Interum!C3,Interum!D3,Interum!E3,Interum!F3,Interum!G3,Interum!H3,Interum!I3,Interum!J3,Interum!K3)</f>
        <v>wordbank[1] = new Array("Introduction","Science","An approach to evidence, and a set of skills to prevent us from fooling ourselves. ","2");</v>
      </c>
    </row>
    <row r="4" spans="1:1">
      <c r="A4" s="6" t="str">
        <f>CONCATENATE(Interum!A4,Interum!B4,Interum!C4,Interum!D4,Interum!E4,Interum!F4,Interum!G4,Interum!H4,Interum!I4,Interum!J4,Interum!K4)</f>
        <v>wordbank[2] = new Array("Introduction","Confirmation Bias","Tendency to seek out evidence that supports our hypothesis and neglect or distort evidence that contradicts them.  ","3");</v>
      </c>
    </row>
    <row r="5" spans="1:1">
      <c r="A5" s="6" t="str">
        <f>CONCATENATE(Interum!A5,Interum!B5,Interum!C5,Interum!D5,Interum!E5,Interum!F5,Interum!G5,Interum!H5,Interum!I5,Interum!J5,Interum!K5)</f>
        <v>wordbank[3] = new Array("Research Methods","Placebo effect","Improvement resulting from the mere expectation of improvement.","4");</v>
      </c>
    </row>
    <row r="6" spans="1:1">
      <c r="A6" s="6" t="str">
        <f>CONCATENATE(Interum!A6,Interum!B6,Interum!C6,Interum!D6,Interum!E6,Interum!F6,Interum!G6,Interum!H6,Interum!I6,Interum!J6,Interum!K6)</f>
        <v>wordbank[4] = new Array("Research Methods","Blind","Being unaware of whether one is in the experimental or the control group.","5");</v>
      </c>
    </row>
    <row r="7" spans="1:1">
      <c r="A7" s="6" t="str">
        <f>CONCATENATE(Interum!A7,Interum!B7,Interum!C7,Interum!D7,Interum!E7,Interum!F7,Interum!G7,Interum!H7,Interum!I7,Interum!J7,Interum!K7)</f>
        <v>wordbank[5] = new Array("Research Methods","Nocebo effect","Harm resulting from the mere expectation of harm.","6");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wordbank</vt:lpstr>
      <vt:lpstr>Interum</vt:lpstr>
      <vt:lpstr>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silverwolf</dc:creator>
  <cp:lastModifiedBy>Ryan Hansen</cp:lastModifiedBy>
  <dcterms:created xsi:type="dcterms:W3CDTF">2012-09-22T19:00:57Z</dcterms:created>
  <dcterms:modified xsi:type="dcterms:W3CDTF">2012-11-12T21:04:05Z</dcterms:modified>
</cp:coreProperties>
</file>