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3.PROCESOS DE APOYO\GAD\10. FORMATOS\"/>
    </mc:Choice>
  </mc:AlternateContent>
  <bookViews>
    <workbookView xWindow="0" yWindow="0" windowWidth="21600" windowHeight="9630"/>
  </bookViews>
  <sheets>
    <sheet name="FR-GAD-008" sheetId="1" r:id="rId1"/>
    <sheet name="CONSOLIDANDO" sheetId="6" r:id="rId2"/>
  </sheets>
  <definedNames>
    <definedName name="_xlnm._FilterDatabase" localSheetId="0" hidden="1">'FR-GAD-008'!$A$7:$N$7</definedName>
    <definedName name="_xlnm.Print_Area" localSheetId="0">'FR-GAD-008'!$A$1:$J$113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NORA CORDOBA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Desplegar Activo fijo, Suministros, Mantenimiento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Desplegar centros de costos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<sst xmlns="http://schemas.openxmlformats.org/spreadsheetml/2006/main" count="142" uniqueCount="138">
  <si>
    <t xml:space="preserve">Resma de papel </t>
  </si>
  <si>
    <t>Pegastic</t>
  </si>
  <si>
    <t>Lapiceros</t>
  </si>
  <si>
    <t>Regla</t>
  </si>
  <si>
    <t>AZ</t>
  </si>
  <si>
    <t>Separadores</t>
  </si>
  <si>
    <t>Tejas</t>
  </si>
  <si>
    <t>Ganchos de cosedora industrial</t>
  </si>
  <si>
    <t>Ganchos de cosedora</t>
  </si>
  <si>
    <t>Cosedora</t>
  </si>
  <si>
    <t>Pilas triple AA</t>
  </si>
  <si>
    <t>Resmas de papel</t>
  </si>
  <si>
    <t>Formatos Pqrsf</t>
  </si>
  <si>
    <t>pilas dedo</t>
  </si>
  <si>
    <t>Video printer</t>
  </si>
  <si>
    <t>Buzon de sugerencias</t>
  </si>
  <si>
    <t>Pegante en barra</t>
  </si>
  <si>
    <t>cintas metricas</t>
  </si>
  <si>
    <t>Tallimetro adulto</t>
  </si>
  <si>
    <t>Infantometro</t>
  </si>
  <si>
    <t>Pesa digital para bebé</t>
  </si>
  <si>
    <t>Soporte para guardian</t>
  </si>
  <si>
    <t>Resaltador</t>
  </si>
  <si>
    <t>RESMA PAPEL</t>
  </si>
  <si>
    <t>LAPIZ</t>
  </si>
  <si>
    <t>LAPICERONEGRO</t>
  </si>
  <si>
    <t>BORRADOR</t>
  </si>
  <si>
    <t>RESALTADORES</t>
  </si>
  <si>
    <t>CUADERNO</t>
  </si>
  <si>
    <t xml:space="preserve">Papèl </t>
  </si>
  <si>
    <t xml:space="preserve">Vasos </t>
  </si>
  <si>
    <t xml:space="preserve">Cinta transparente </t>
  </si>
  <si>
    <t xml:space="preserve">Cinta de enmascarar </t>
  </si>
  <si>
    <t>Marcador Borrable</t>
  </si>
  <si>
    <t>Jarra</t>
  </si>
  <si>
    <t xml:space="preserve">Esponjas </t>
  </si>
  <si>
    <t xml:space="preserve">Pilas </t>
  </si>
  <si>
    <t>Pilas triple AAA</t>
  </si>
  <si>
    <t>esponja</t>
  </si>
  <si>
    <t xml:space="preserve">VASOS DESECHABLES </t>
  </si>
  <si>
    <t xml:space="preserve">CINTA TRASNSPARENTE </t>
  </si>
  <si>
    <t xml:space="preserve">SOBRES DE MANILA </t>
  </si>
  <si>
    <t xml:space="preserve">MARCADOR </t>
  </si>
  <si>
    <t xml:space="preserve">ESPONJA BOMBRIL </t>
  </si>
  <si>
    <t xml:space="preserve">GANCHOS DE COCEDORA </t>
  </si>
  <si>
    <t xml:space="preserve"> Resma de papel</t>
  </si>
  <si>
    <t>Formatos de alertas tempranas</t>
  </si>
  <si>
    <t>Formato segumiento pos parto</t>
  </si>
  <si>
    <t>Colbon</t>
  </si>
  <si>
    <t>Cinta transparente</t>
  </si>
  <si>
    <t>Cinta de enmascarar</t>
  </si>
  <si>
    <t>Vasos</t>
  </si>
  <si>
    <t>Formatos de abuso sexual</t>
  </si>
  <si>
    <t>EXTENSION DE BRASELTE</t>
  </si>
  <si>
    <t>BRASELTE  TENSIOMETRO BASAL</t>
  </si>
  <si>
    <t>CORTAUÑAS</t>
  </si>
  <si>
    <t>SEDA DENTAL</t>
  </si>
  <si>
    <t>Chapa para baño personal</t>
  </si>
  <si>
    <t>LAMPARAS</t>
  </si>
  <si>
    <t>PAPEL DE DESFIBRILADOR</t>
  </si>
  <si>
    <t>Bolsas blancas 45*60</t>
  </si>
  <si>
    <t>Bolsas blancas 65*90</t>
  </si>
  <si>
    <t>Bolsas blancas 90*110</t>
  </si>
  <si>
    <t>Bolsas rojas 45*60</t>
  </si>
  <si>
    <t>Bolsas rojas 65*90</t>
  </si>
  <si>
    <t>Bolsas rojas 90*110</t>
  </si>
  <si>
    <t>Bolsas negras 45*60</t>
  </si>
  <si>
    <t>Bolsas negras 65*90</t>
  </si>
  <si>
    <t>Bolsas negras 90*110</t>
  </si>
  <si>
    <t>caneca hipoclorito</t>
  </si>
  <si>
    <t>Galon desmanchador</t>
  </si>
  <si>
    <t>Galones peroxido</t>
  </si>
  <si>
    <t>saneeklenn tabs</t>
  </si>
  <si>
    <t xml:space="preserve">lija </t>
  </si>
  <si>
    <t>papel higienico</t>
  </si>
  <si>
    <t>Toallas rollo</t>
  </si>
  <si>
    <t>Toallas z</t>
  </si>
  <si>
    <t>Galon Desengrasante</t>
  </si>
  <si>
    <t>Caneca jabon mutiusos</t>
  </si>
  <si>
    <t>Dulce abrigo</t>
  </si>
  <si>
    <t>Jabon de manos</t>
  </si>
  <si>
    <t>Extensores</t>
  </si>
  <si>
    <t>mangos escoba verde,azul</t>
  </si>
  <si>
    <t>traperos</t>
  </si>
  <si>
    <t>guantes talla 8 negros calibre 35</t>
  </si>
  <si>
    <t>guantes talla 9 negros calibre 35</t>
  </si>
  <si>
    <t>guantes talla 8 verdes calibre 35</t>
  </si>
  <si>
    <t>Resma</t>
  </si>
  <si>
    <t>Sabanas de Enfermeria</t>
  </si>
  <si>
    <t>Paquete de vasos</t>
  </si>
  <si>
    <t>Cinta ennmascarar</t>
  </si>
  <si>
    <t>Cinca Ancha</t>
  </si>
  <si>
    <t>Lapicero negro</t>
  </si>
  <si>
    <t>Plastico Negro</t>
  </si>
  <si>
    <t>Marcador borrable negro</t>
  </si>
  <si>
    <t>Separadores de plastico</t>
  </si>
  <si>
    <t>Sacapuntas</t>
  </si>
  <si>
    <t>Carpeta cartón</t>
  </si>
  <si>
    <t>Ganchos para cosedora</t>
  </si>
  <si>
    <t xml:space="preserve">ROLLO DE PAPEL EKG </t>
  </si>
  <si>
    <t xml:space="preserve">CONOS DE OTOSCOPIO </t>
  </si>
  <si>
    <t>PILAS TRIPLE A</t>
  </si>
  <si>
    <t xml:space="preserve">MARCADOR BORRABLE </t>
  </si>
  <si>
    <t xml:space="preserve">COLBON </t>
  </si>
  <si>
    <t xml:space="preserve">CUADERNO CUADRICULADO </t>
  </si>
  <si>
    <t xml:space="preserve">PAQUETE DE VASOS </t>
  </si>
  <si>
    <t xml:space="preserve">BOTELLON DE AGUA </t>
  </si>
  <si>
    <t xml:space="preserve">BOLSAS CIERRE HERMETICO </t>
  </si>
  <si>
    <t>ROLLO DE PAPEL KRAFT</t>
  </si>
  <si>
    <t xml:space="preserve">LIBRO DE CONTABILIDAD DE PASTA DURA </t>
  </si>
  <si>
    <t>PILAS</t>
  </si>
  <si>
    <t>MARCADORES</t>
  </si>
  <si>
    <t>RESMA DE PAPEL</t>
  </si>
  <si>
    <t>CINTA ADHESIVA</t>
  </si>
  <si>
    <t>TOALLAS DE MANO</t>
  </si>
  <si>
    <t>PAPEL HIGENICO</t>
  </si>
  <si>
    <t>No</t>
  </si>
  <si>
    <t>SEDE</t>
  </si>
  <si>
    <t>MES</t>
  </si>
  <si>
    <t>DESCRIPCIÓN</t>
  </si>
  <si>
    <t>ESPECIFICACIONES</t>
  </si>
  <si>
    <t>SERVICIO</t>
  </si>
  <si>
    <t>RESPONSABLE</t>
  </si>
  <si>
    <t>CONSUMO SEMANAL</t>
  </si>
  <si>
    <t>OBSERVACIONES</t>
  </si>
  <si>
    <t>Total general</t>
  </si>
  <si>
    <t>Suma de CANTIDAS MENSUAL</t>
  </si>
  <si>
    <t>Suma de CONSUMO SEMANAL</t>
  </si>
  <si>
    <t>CLASIFICACIÓN</t>
  </si>
  <si>
    <t>Papeleria</t>
  </si>
  <si>
    <t>(en blanco)</t>
  </si>
  <si>
    <t>COMPRA
SI/NO</t>
  </si>
  <si>
    <t>CANTIDAD MENSUAL</t>
  </si>
  <si>
    <t>PEDIDO ORDINARIO POR SERVICIO</t>
  </si>
  <si>
    <t>PROCESO GESTIÓN ADMINISTRATIVA</t>
  </si>
  <si>
    <t>Código: FR-GAD-008</t>
  </si>
  <si>
    <t>Versión: 00</t>
  </si>
  <si>
    <t>Fecha de aprobación: 20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</si>
</sst>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000000"/>
      <name val="Century Gothic"/>
      <family val="2"/>
    </font>
    <font>
      <sz val="1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3" fillId="0" borderId="0" xfId="0" pivotButton="1" applyFont="1"/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NumberFormat="1" applyFont="1" applyAlignment="1">
      <alignment wrapText="1"/>
    </xf>
    <xf numFmtId="0" fontId="3" fillId="0" borderId="0" xfId="0" applyNumberFormat="1" applyFont="1"/>
    <xf numFmtId="0" fontId="7" fillId="0" borderId="0" xfId="0" applyFont="1" applyBorder="1" applyAlignment="1">
      <alignment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font>
        <name val="Yu Gothic"/>
        <scheme val="none"/>
      </font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152400</xdr:rowOff>
    </xdr:from>
    <xdr:to>
      <xdr:col>1</xdr:col>
      <xdr:colOff>1990725</xdr:colOff>
      <xdr:row>3</xdr:row>
      <xdr:rowOff>121219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52400"/>
          <a:ext cx="1647825" cy="583181"/>
        </a:xfrm>
        <a:prstGeom prst="rect">
          <a:avLst/>
        </a:prstGeom>
      </xdr:spPr>
    </xdr:pic>
    <xdr:clientData/>
  </xdr:twoCellAnchor>
  <xdr:twoCellAnchor editAs="oneCell">
    <xdr:from>
      <xdr:col>2</xdr:col>
      <xdr:colOff>1774032</xdr:colOff>
      <xdr:row>109</xdr:row>
      <xdr:rowOff>71437</xdr:rowOff>
    </xdr:from>
    <xdr:to>
      <xdr:col>8</xdr:col>
      <xdr:colOff>178594</xdr:colOff>
      <xdr:row>112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28CA69-A7FF-4EA7-BA43-7DA8E0987A8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22193250"/>
          <a:ext cx="7750968" cy="7143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ccionHSJT" refreshedDate="45726.661011574077" createdVersion="6" refreshedVersion="6" minRefreshableVersion="3" recordCount="133">
  <cacheSource type="worksheet">
    <worksheetSource ref="A7:I113" sheet="FR-GAD-008"/>
  </cacheSource>
  <cacheFields count="9">
    <cacheField name="No" numFmtId="0">
      <sharedItems containsNonDate="0" containsString="0" containsBlank="1"/>
    </cacheField>
    <cacheField name="DESCRIPCIÓN" numFmtId="0">
      <sharedItems count="116">
        <s v="Resma de papel "/>
        <s v="Pegastic"/>
        <s v="Lapiceros"/>
        <s v="Regla"/>
        <s v="AZ"/>
        <s v="Separadores"/>
        <s v="Tejas"/>
        <s v="Ganchos de cosedora industrial"/>
        <s v="Ganchos de cosedora"/>
        <s v="Cosedora"/>
        <s v="Pilas triple AA"/>
        <s v="Resmas de papel"/>
        <s v="Formatos Pqrsf"/>
        <s v="pilas dedo"/>
        <s v="Video printer"/>
        <s v="Buzon de sugerencias"/>
        <s v="Pegante en barra"/>
        <s v="cintas metricas"/>
        <s v="Tallimetro adulto"/>
        <s v="Infantometro"/>
        <s v="Pesa digital para bebé"/>
        <s v="Soporte para guardian"/>
        <s v="Resaltador"/>
        <s v="RESMA PAPEL"/>
        <s v="LAPIZ"/>
        <s v="LAPICERONEGRO"/>
        <s v="BORRADOR"/>
        <s v="RESALTADORES"/>
        <s v="CUADERNO"/>
        <s v="Papèl "/>
        <s v="Vasos "/>
        <s v="Cinta transparente "/>
        <s v="Cinta de enmascarar "/>
        <s v="Marcador Borrable"/>
        <s v="Jarra"/>
        <s v="Esponjas "/>
        <s v="Pilas "/>
        <s v="Pilas triple AAA"/>
        <s v="esponja"/>
        <s v="VASOS DESECHABLES "/>
        <s v="CINTA TRASNSPARENTE "/>
        <s v="SOBRES DE MANILA "/>
        <s v="MARCADOR "/>
        <s v="ESPONJA BOMBRIL "/>
        <s v="GANCHOS DE COCEDORA "/>
        <s v=" Resma de papel"/>
        <s v="Formatos de alertas tempranas"/>
        <s v="Formato segumiento pos parto"/>
        <s v="Colbon"/>
        <s v="Cinta transparente"/>
        <s v="Cinta de enmascarar"/>
        <s v="Vasos"/>
        <s v="Formatos de abuso sexual"/>
        <s v="EXTENSION DE BRASELTE"/>
        <s v="BRASELTE  TENSIOMETRO BASAL"/>
        <s v="CORTAUÑAS"/>
        <s v="SEDA DENTAL"/>
        <s v="Chapa para baño personal"/>
        <s v="LAMPARAS"/>
        <s v="PAPEL DE DESFIBRILADOR"/>
        <s v="Bolsas blancas 45*60"/>
        <s v="Bolsas blancas 65*90"/>
        <s v="Bolsas blancas 90*110"/>
        <s v="Bolsas rojas 45*60"/>
        <s v="Bolsas rojas 65*90"/>
        <s v="Bolsas rojas 90*110"/>
        <s v="Bolsas negras 45*60"/>
        <s v="Bolsas negras 65*90"/>
        <s v="Bolsas negras 90*110"/>
        <s v="caneca hipoclorito"/>
        <s v="Galon desmanchador"/>
        <s v="Galones peroxido"/>
        <s v="saneeklenn tabs"/>
        <s v="lija "/>
        <s v="papel higienico"/>
        <s v="Toallas rollo"/>
        <s v="Toallas z"/>
        <s v="Galon Desengrasante"/>
        <s v="Caneca jabon mutiusos"/>
        <s v="Dulce abrigo"/>
        <s v="Jabon de manos"/>
        <s v="Extensores"/>
        <s v="mangos escoba verde,azul"/>
        <s v="traperos"/>
        <s v="guantes talla 8 negros calibre 35"/>
        <s v="guantes talla 9 negros calibre 35"/>
        <s v="guantes talla 8 verdes calibre 35"/>
        <s v="Resma"/>
        <s v="Sabanas de Enfermeria"/>
        <s v="Paquete de vasos"/>
        <s v="Cinta ennmascarar"/>
        <s v="Cinca Ancha"/>
        <s v="Lapicero negro"/>
        <s v="Plastico Negro"/>
        <s v="Marcador borrable negro"/>
        <s v="Separadores de plastico"/>
        <s v="Sacapuntas"/>
        <s v="Carpeta cartón"/>
        <s v="Ganchos para cosedora"/>
        <s v="ROLLO DE PAPEL EKG "/>
        <s v="CONOS DE OTOSCOPIO "/>
        <s v="PILAS TRIPLE A"/>
        <s v="MARCADOR BORRABLE "/>
        <s v="COLBON "/>
        <s v="CUADERNO CUADRICULADO "/>
        <s v="PAQUETE DE VASOS "/>
        <s v="BOTELLON DE AGUA "/>
        <s v="BOLSAS CIERRE HERMETICO "/>
        <s v="ROLLO DE PAPEL KRAFT"/>
        <s v="LIBRO DE CONTABILIDAD DE PASTA DURA "/>
        <s v="PILAS"/>
        <s v="MARCADORES"/>
        <s v="RESMA DE PAPEL"/>
        <s v="CINTA ADHESIVA"/>
        <s v="TOALLAS DE MANO"/>
        <s v="PAPEL HIGENICO"/>
      </sharedItems>
    </cacheField>
    <cacheField name="ESPECIFICACIONES" numFmtId="0">
      <sharedItems containsBlank="1"/>
    </cacheField>
    <cacheField name="CLASIFICACIÓN" numFmtId="0">
      <sharedItems containsBlank="1" count="2">
        <s v="Papeleria"/>
        <m/>
      </sharedItems>
    </cacheField>
    <cacheField name="SERVICIO" numFmtId="0">
      <sharedItems/>
    </cacheField>
    <cacheField name="RESPONSABLE" numFmtId="0">
      <sharedItems/>
    </cacheField>
    <cacheField name="CANTIDAS MENSUAL" numFmtId="0">
      <sharedItems containsBlank="1" containsMixedTypes="1" containsNumber="1" containsInteger="1" minValue="1" maxValue="1000"/>
    </cacheField>
    <cacheField name="CONSUMO SEMANAL" numFmtId="0">
      <sharedItems containsBlank="1" containsMixedTypes="1" containsNumber="1" containsInteger="1" minValue="1" maxValue="25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m/>
    <x v="0"/>
    <s v="Tamaño carta"/>
    <x v="0"/>
    <s v="ADMINISTRACIÓN"/>
    <s v="NORA CÓRDOBA"/>
    <n v="1"/>
    <m/>
    <m/>
  </r>
  <r>
    <m/>
    <x v="1"/>
    <s v="Tamaño mediano"/>
    <x v="0"/>
    <s v="ADMINISTRACIÓN"/>
    <s v="NORA CÓRDOBA"/>
    <n v="4"/>
    <m/>
    <m/>
  </r>
  <r>
    <m/>
    <x v="2"/>
    <s v="Color negro"/>
    <x v="0"/>
    <s v="ADMINISTRACIÓN"/>
    <s v="NORA CÓRDOBA"/>
    <n v="6"/>
    <m/>
    <m/>
  </r>
  <r>
    <m/>
    <x v="3"/>
    <m/>
    <x v="0"/>
    <s v="ADMINISTRACIÓN"/>
    <s v="NORA CÓRDOBA"/>
    <n v="1"/>
    <m/>
    <m/>
  </r>
  <r>
    <m/>
    <x v="4"/>
    <s v="Tamaño oficio"/>
    <x v="0"/>
    <s v="ADMINISTRACIÓN"/>
    <s v="NORA CÓRDOBA"/>
    <n v="3"/>
    <m/>
    <m/>
  </r>
  <r>
    <m/>
    <x v="5"/>
    <s v="Diferentes colores"/>
    <x v="0"/>
    <s v="ADMINISTRACIÓN"/>
    <s v="NORA CÓRDOBA"/>
    <n v="15"/>
    <m/>
    <m/>
  </r>
  <r>
    <m/>
    <x v="6"/>
    <m/>
    <x v="1"/>
    <s v="ADMINISTRACIÓN"/>
    <s v="NORA CÓRDOBA"/>
    <n v="6"/>
    <m/>
    <s v="CORREGIR GOTERA EN ARCHIVO"/>
  </r>
  <r>
    <m/>
    <x v="7"/>
    <s v="Cosedora idustrial"/>
    <x v="1"/>
    <s v="ADMINISTRACIÓN"/>
    <s v="NORA CÓRDOBA"/>
    <n v="1"/>
    <m/>
    <m/>
  </r>
  <r>
    <m/>
    <x v="8"/>
    <s v="Cosedora normal"/>
    <x v="1"/>
    <s v="ADMINISTRACIÓN"/>
    <s v="NORA CÓRDOBA"/>
    <n v="2"/>
    <m/>
    <m/>
  </r>
  <r>
    <m/>
    <x v="9"/>
    <m/>
    <x v="1"/>
    <s v="ADMINISTRACIÓN"/>
    <s v="NORA CÓRDOBA"/>
    <n v="1"/>
    <m/>
    <m/>
  </r>
  <r>
    <m/>
    <x v="10"/>
    <s v="consulta externa"/>
    <x v="1"/>
    <s v="ATENCIÓN USUARIO"/>
    <s v="XIMENA TULCÁN"/>
    <n v="10"/>
    <n v="3"/>
    <m/>
  </r>
  <r>
    <m/>
    <x v="11"/>
    <s v="consulta externa"/>
    <x v="1"/>
    <s v="ATENCIÓN USUARIO"/>
    <s v="XIMENA TULCÁN"/>
    <s v="20 unidades"/>
    <n v="4"/>
    <m/>
  </r>
  <r>
    <m/>
    <x v="12"/>
    <s v="Atencion al usuario"/>
    <x v="1"/>
    <s v="ATENCIÓN USUARIO"/>
    <s v="XIMENA TULCÁN"/>
    <s v="3 talonarios"/>
    <n v="1"/>
    <m/>
  </r>
  <r>
    <m/>
    <x v="13"/>
    <s v="consulta externa"/>
    <x v="1"/>
    <s v="ATENCIÓN USUARIO"/>
    <s v="XIMENA TULCÁN"/>
    <s v="2 pares"/>
    <n v="1"/>
    <m/>
  </r>
  <r>
    <m/>
    <x v="14"/>
    <s v="Imagenologia"/>
    <x v="1"/>
    <s v="ATENCIÓN USUARIO"/>
    <s v="XIMENA TULCÁN"/>
    <n v="20"/>
    <n v="5"/>
    <s v=" Ecografias"/>
  </r>
  <r>
    <m/>
    <x v="15"/>
    <s v="Atencion al usuario"/>
    <x v="1"/>
    <s v="ATENCIÓN USUARIO"/>
    <s v="XIMENA TULCÁN"/>
    <n v="2"/>
    <n v="2"/>
    <s v=" buzones de pqrsf"/>
  </r>
  <r>
    <m/>
    <x v="16"/>
    <s v="consulta externa"/>
    <x v="1"/>
    <s v="ATENCIÓN USUARIO"/>
    <s v="XIMENA TULCÁN"/>
    <n v="1"/>
    <m/>
    <m/>
  </r>
  <r>
    <m/>
    <x v="17"/>
    <s v="consulta externa"/>
    <x v="1"/>
    <s v="ATENCIÓN USUARIO"/>
    <s v="XIMENA TULCÁN"/>
    <n v="3"/>
    <m/>
    <m/>
  </r>
  <r>
    <m/>
    <x v="18"/>
    <s v="consulta externa"/>
    <x v="1"/>
    <s v="ATENCIÓN USUARIO"/>
    <s v="XIMENA TULCÁN"/>
    <n v="1"/>
    <m/>
    <m/>
  </r>
  <r>
    <m/>
    <x v="19"/>
    <s v="consulta externa"/>
    <x v="1"/>
    <s v="ATENCIÓN USUARIO"/>
    <s v="XIMENA TULCÁN"/>
    <n v="2"/>
    <m/>
    <s v=" consultorio nutricion y pediatria"/>
  </r>
  <r>
    <m/>
    <x v="20"/>
    <s v="consulta externa"/>
    <x v="1"/>
    <s v="ATENCIÓN USUARIO"/>
    <s v="XIMENA TULCÁN"/>
    <n v="1"/>
    <m/>
    <s v=" consultorio pediatria"/>
  </r>
  <r>
    <m/>
    <x v="21"/>
    <s v="consulta externa"/>
    <x v="1"/>
    <s v="ATENCIÓN USUARIO"/>
    <s v="XIMENA TULCÁN"/>
    <n v="1"/>
    <m/>
    <s v=" consultorio ortopedia"/>
  </r>
  <r>
    <m/>
    <x v="22"/>
    <s v="Atencion al usuario"/>
    <x v="1"/>
    <s v="ATENCIÓN USUARIO"/>
    <s v="XIMENA TULCÁN"/>
    <n v="2"/>
    <m/>
    <m/>
  </r>
  <r>
    <m/>
    <x v="23"/>
    <s v="Tamaño carta"/>
    <x v="1"/>
    <s v="FACTURACIÓN"/>
    <s v="ARTURO LEITÓN"/>
    <n v="4"/>
    <n v="1"/>
    <m/>
  </r>
  <r>
    <m/>
    <x v="24"/>
    <s v="UNIDAD"/>
    <x v="1"/>
    <s v="FACTURACIÓN"/>
    <s v="ARTURO LEITÓN"/>
    <n v="16"/>
    <m/>
    <m/>
  </r>
  <r>
    <m/>
    <x v="25"/>
    <s v="UNIDAD"/>
    <x v="1"/>
    <s v="FACTURACIÓN"/>
    <s v="ARTURO LEITÓN"/>
    <n v="16"/>
    <m/>
    <m/>
  </r>
  <r>
    <m/>
    <x v="26"/>
    <s v="UNIDAD"/>
    <x v="1"/>
    <s v="FACTURACIÓN"/>
    <s v="ARTURO LEITÓN"/>
    <n v="6"/>
    <m/>
    <m/>
  </r>
  <r>
    <m/>
    <x v="27"/>
    <s v="UNIDAD"/>
    <x v="1"/>
    <s v="FACTURACIÓN"/>
    <s v="ARTURO LEITÓN"/>
    <n v="18"/>
    <m/>
    <m/>
  </r>
  <r>
    <m/>
    <x v="3"/>
    <s v="UNIDAD"/>
    <x v="1"/>
    <s v="FACTURACIÓN"/>
    <s v="ARTURO LEITÓN"/>
    <n v="5"/>
    <m/>
    <m/>
  </r>
  <r>
    <m/>
    <x v="28"/>
    <s v="UNIDAD, CUADRICULADO"/>
    <x v="1"/>
    <s v="FACTURACIÓN"/>
    <s v="ARTURO LEITÓN"/>
    <n v="16"/>
    <m/>
    <m/>
  </r>
  <r>
    <m/>
    <x v="29"/>
    <s v="Carta "/>
    <x v="1"/>
    <s v="HOSPITALIZACIÓN P1"/>
    <s v="YENSY ARCINIEGAS"/>
    <n v="4"/>
    <n v="1"/>
    <s v="Hospsitalizaciòn primer piso "/>
  </r>
  <r>
    <m/>
    <x v="30"/>
    <s v="Ninguna "/>
    <x v="1"/>
    <s v="HOSPITALIZACIÓN P1"/>
    <s v="YENSY ARCINIEGAS"/>
    <n v="4"/>
    <n v="1"/>
    <s v="Hospsitalizaciòn primer piso "/>
  </r>
  <r>
    <m/>
    <x v="31"/>
    <s v="Grande"/>
    <x v="1"/>
    <s v="HOSPITALIZACIÓN P1"/>
    <s v="YENSY ARCINIEGAS"/>
    <n v="1"/>
    <n v="1"/>
    <s v="Hospsitalizaciòn primer piso "/>
  </r>
  <r>
    <m/>
    <x v="32"/>
    <s v="Grande "/>
    <x v="1"/>
    <s v="HOSPITALIZACIÓN P1"/>
    <s v="YENSY ARCINIEGAS"/>
    <n v="2"/>
    <n v="1"/>
    <s v="Hospsitalizaciòn primer piso "/>
  </r>
  <r>
    <m/>
    <x v="33"/>
    <s v="Ninguna "/>
    <x v="1"/>
    <s v="HOSPITALIZACIÓN P1"/>
    <s v="YENSY ARCINIEGAS"/>
    <n v="2"/>
    <n v="1"/>
    <s v="Hospsitalizaciòn primer piso "/>
  </r>
  <r>
    <m/>
    <x v="34"/>
    <s v="1 litro"/>
    <x v="1"/>
    <s v="HOSPITALIZACIÓN P1"/>
    <s v="YENSY ARCINIEGAS"/>
    <n v="1"/>
    <n v="1"/>
    <s v="Hospsitalizaciòn primer piso "/>
  </r>
  <r>
    <m/>
    <x v="35"/>
    <s v="Bonbril"/>
    <x v="1"/>
    <s v="HOSPITALIZACIÓN P1"/>
    <s v="YENSY ARCINIEGAS"/>
    <n v="2"/>
    <n v="2"/>
    <s v="Hospsitalizaciòn primer piso "/>
  </r>
  <r>
    <m/>
    <x v="29"/>
    <s v="Carta "/>
    <x v="1"/>
    <s v="HOSPITALIZACIÓN P2"/>
    <s v="YENSY ARCINIEGAS"/>
    <n v="8"/>
    <n v="2"/>
    <s v="Hospsitalizaciòn segundo piso "/>
  </r>
  <r>
    <m/>
    <x v="30"/>
    <s v="Ninguna "/>
    <x v="1"/>
    <s v="HOSPITALIZACIÓN P2"/>
    <s v="YENSY ARCINIEGAS"/>
    <n v="8"/>
    <n v="2"/>
    <s v="Hospsitalizaciòn segundo piso "/>
  </r>
  <r>
    <m/>
    <x v="36"/>
    <s v="Ninguna "/>
    <x v="1"/>
    <s v="HOSPITALIZACIÓN P2"/>
    <s v="YENSY ARCINIEGAS"/>
    <n v="1"/>
    <n v="1"/>
    <s v="Hospsitalizaciòn segundo piso "/>
  </r>
  <r>
    <m/>
    <x v="31"/>
    <s v="Grande"/>
    <x v="1"/>
    <s v="HOSPITALIZACIÓN P2"/>
    <s v="YENSY ARCINIEGAS"/>
    <n v="1"/>
    <n v="1"/>
    <s v="Hospsitalizaciòn segundo piso "/>
  </r>
  <r>
    <m/>
    <x v="37"/>
    <s v="Ninguna "/>
    <x v="1"/>
    <s v="HOSPITALIZACIÓN P2"/>
    <s v="YENSY ARCINIEGAS"/>
    <n v="1"/>
    <n v="1"/>
    <s v="Hospsitalizaciòn segundo piso "/>
  </r>
  <r>
    <m/>
    <x v="32"/>
    <s v="Grande "/>
    <x v="1"/>
    <s v="HOSPITALIZACIÓN P2"/>
    <s v="YENSY ARCINIEGAS"/>
    <n v="4"/>
    <n v="1"/>
    <s v="Hospsitalizaciòn segundo piso "/>
  </r>
  <r>
    <m/>
    <x v="33"/>
    <s v="Ninguna "/>
    <x v="1"/>
    <s v="HOSPITALIZACIÓN P2"/>
    <s v="YENSY ARCINIEGAS"/>
    <n v="2"/>
    <n v="1"/>
    <s v="Hospsitalizaciòn segundo piso "/>
  </r>
  <r>
    <m/>
    <x v="34"/>
    <s v="1 litro"/>
    <x v="1"/>
    <s v="HOSPITALIZACIÓN P2"/>
    <s v="YENSY ARCINIEGAS"/>
    <n v="1"/>
    <n v="1"/>
    <s v="Hospsitalizaciòn segundo piso "/>
  </r>
  <r>
    <m/>
    <x v="38"/>
    <s v="Bonbril"/>
    <x v="1"/>
    <s v="HOSPITALIZACIÓN P2"/>
    <s v="YENSY ARCINIEGAS"/>
    <n v="2"/>
    <n v="1"/>
    <s v="Hospsitalizaciòn segundo piso "/>
  </r>
  <r>
    <m/>
    <x v="0"/>
    <s v="Tamaño carta"/>
    <x v="1"/>
    <s v="QUIROFANO"/>
    <s v="VALERIA ORTEGA"/>
    <n v="4"/>
    <n v="1"/>
    <s v=" PARA IMPRESIÓN DE PAQUETES QUIRURGICOS, FORMATOS Y CONSENTIMIENTOS  "/>
  </r>
  <r>
    <m/>
    <x v="39"/>
    <s v="PAQUETE "/>
    <x v="1"/>
    <s v="QUIROFANO"/>
    <s v="VALERIA ORTEGA"/>
    <n v="4"/>
    <n v="1"/>
    <m/>
  </r>
  <r>
    <m/>
    <x v="32"/>
    <s v="MEDIANA "/>
    <x v="1"/>
    <s v="QUIROFANO"/>
    <s v="VALERIA ORTEGA"/>
    <n v="4"/>
    <n v="1"/>
    <s v="CENTRAL DE ESTERILIZACION "/>
  </r>
  <r>
    <m/>
    <x v="40"/>
    <s v="Grande "/>
    <x v="1"/>
    <s v="QUIROFANO"/>
    <s v="VALERIA ORTEGA"/>
    <n v="5"/>
    <n v="1"/>
    <s v="PARA ROTULACION DE PATOLOGIAS "/>
  </r>
  <r>
    <m/>
    <x v="41"/>
    <s v="TAMALO OFICIO "/>
    <x v="1"/>
    <s v="QUIROFANO"/>
    <s v="VALERIA ORTEGA"/>
    <n v="8"/>
    <n v="2"/>
    <s v="PARA PAQUETES DE PATOLOGIA "/>
  </r>
  <r>
    <m/>
    <x v="42"/>
    <s v="BORRABLE "/>
    <x v="1"/>
    <s v="QUIROFANO"/>
    <s v="VALERIA ORTEGA"/>
    <n v="8"/>
    <n v="2"/>
    <s v="PARA ROTULACION DE TRABLEROS "/>
  </r>
  <r>
    <m/>
    <x v="43"/>
    <s v="UNIDAD "/>
    <x v="1"/>
    <s v="QUIROFANO"/>
    <s v="VALERIA ORTEGA"/>
    <n v="8"/>
    <n v="2"/>
    <s v="PARA LAVAR PATOS Y RIÑONERAS"/>
  </r>
  <r>
    <m/>
    <x v="44"/>
    <s v="CAJA "/>
    <x v="1"/>
    <s v="QUIROFANO"/>
    <s v="VALERIA ORTEGA"/>
    <n v="2"/>
    <n v="1"/>
    <s v="PARA COCEDORA Y PAQUETES "/>
  </r>
  <r>
    <m/>
    <x v="45"/>
    <m/>
    <x v="1"/>
    <s v="SALA DE PARTOS"/>
    <s v="DARY GUERRERO"/>
    <n v="4"/>
    <n v="1"/>
    <m/>
  </r>
  <r>
    <m/>
    <x v="46"/>
    <m/>
    <x v="1"/>
    <s v="SALA DE PARTOS"/>
    <s v="DARY GUERRERO"/>
    <n v="30"/>
    <m/>
    <m/>
  </r>
  <r>
    <m/>
    <x v="47"/>
    <m/>
    <x v="1"/>
    <s v="SALA DE PARTOS"/>
    <s v="DARY GUERRERO"/>
    <n v="30"/>
    <m/>
    <m/>
  </r>
  <r>
    <m/>
    <x v="48"/>
    <m/>
    <x v="1"/>
    <s v="SALA DE PARTOS"/>
    <s v="DARY GUERRERO"/>
    <m/>
    <m/>
    <s v="LLENAR EL RECIPIENTE "/>
  </r>
  <r>
    <m/>
    <x v="49"/>
    <m/>
    <x v="1"/>
    <s v="SALA DE PARTOS"/>
    <s v="DARY GUERRERO"/>
    <n v="1"/>
    <m/>
    <m/>
  </r>
  <r>
    <m/>
    <x v="50"/>
    <m/>
    <x v="1"/>
    <s v="SALA DE PARTOS"/>
    <s v="DARY GUERRERO"/>
    <n v="1"/>
    <m/>
    <m/>
  </r>
  <r>
    <m/>
    <x v="51"/>
    <m/>
    <x v="1"/>
    <s v="SALA DE PARTOS"/>
    <s v="DARY GUERRERO"/>
    <n v="4"/>
    <n v="1"/>
    <s v=" paquete"/>
  </r>
  <r>
    <m/>
    <x v="35"/>
    <m/>
    <x v="1"/>
    <s v="SALA DE PARTOS"/>
    <s v="DARY GUERRERO"/>
    <n v="2"/>
    <m/>
    <s v="paquetes"/>
  </r>
  <r>
    <m/>
    <x v="33"/>
    <m/>
    <x v="1"/>
    <s v="SALA DE PARTOS"/>
    <s v="DARY GUERRERO"/>
    <n v="4"/>
    <n v="1"/>
    <m/>
  </r>
  <r>
    <m/>
    <x v="52"/>
    <m/>
    <x v="1"/>
    <s v="SALA DE PARTOS"/>
    <s v="DARY GUERRERO"/>
    <n v="15"/>
    <m/>
    <s v="REQUERIMIENTO PARA HISTORIA DE ABUSO SEXUAL"/>
  </r>
  <r>
    <m/>
    <x v="53"/>
    <m/>
    <x v="1"/>
    <s v="SALA DE PARTOS"/>
    <s v="DARY GUERRERO"/>
    <n v="1"/>
    <m/>
    <s v="SE ENCUIENTRA DAÑADO"/>
  </r>
  <r>
    <m/>
    <x v="54"/>
    <m/>
    <x v="1"/>
    <s v="SALA DE PARTOS"/>
    <s v="DARY GUERRERO"/>
    <n v="1"/>
    <m/>
    <s v="SE ENCUENTRA DAÑADO"/>
  </r>
  <r>
    <m/>
    <x v="55"/>
    <m/>
    <x v="1"/>
    <s v="SALA DE PARTOS"/>
    <s v="DARY GUERRERO"/>
    <n v="1"/>
    <m/>
    <s v="REQUERIMIENTO PARA EL KIT VIOLENCIA"/>
  </r>
  <r>
    <m/>
    <x v="56"/>
    <m/>
    <x v="1"/>
    <s v="SALA DE PARTOS"/>
    <s v="DARY GUERRERO"/>
    <n v="1"/>
    <m/>
    <s v="REQUERIMIENTO PARA EL KIT VIOLENCIA"/>
  </r>
  <r>
    <m/>
    <x v="57"/>
    <m/>
    <x v="1"/>
    <s v="SALA DE PARTOS"/>
    <s v="DARY GUERRERO"/>
    <n v="1"/>
    <m/>
    <s v="BAÑO ESTA SIN CHAPA"/>
  </r>
  <r>
    <m/>
    <x v="58"/>
    <m/>
    <x v="1"/>
    <s v="SALA DE PARTOS"/>
    <s v="DARY GUERRERO"/>
    <n v="2"/>
    <m/>
    <s v="DOS QUEMADAS"/>
  </r>
  <r>
    <m/>
    <x v="59"/>
    <m/>
    <x v="1"/>
    <s v="SALA DE PARTOS"/>
    <s v="DARY GUERRERO"/>
    <n v="3"/>
    <m/>
    <m/>
  </r>
  <r>
    <m/>
    <x v="8"/>
    <m/>
    <x v="1"/>
    <s v="SALA DE PARTOS"/>
    <s v="DARY GUERRERO"/>
    <n v="1"/>
    <m/>
    <s v="PAQUETE"/>
  </r>
  <r>
    <m/>
    <x v="60"/>
    <m/>
    <x v="1"/>
    <s v="SERVICIOS GENERALES"/>
    <s v="Johana Reina"/>
    <n v="800"/>
    <n v="200"/>
    <m/>
  </r>
  <r>
    <m/>
    <x v="61"/>
    <m/>
    <x v="1"/>
    <s v="SERVICIOS GENERALES"/>
    <s v="Johana Reina"/>
    <n v="800"/>
    <n v="200"/>
    <m/>
  </r>
  <r>
    <m/>
    <x v="62"/>
    <m/>
    <x v="1"/>
    <s v="SERVICIOS GENERALES"/>
    <s v="Johana Reina"/>
    <n v="800"/>
    <n v="200"/>
    <m/>
  </r>
  <r>
    <m/>
    <x v="63"/>
    <m/>
    <x v="1"/>
    <s v="SERVICIOS GENERALES"/>
    <s v="Johana Reina"/>
    <n v="1000"/>
    <n v="250"/>
    <m/>
  </r>
  <r>
    <m/>
    <x v="64"/>
    <m/>
    <x v="1"/>
    <s v="SERVICIOS GENERALES"/>
    <s v="Johana Reina"/>
    <n v="1000"/>
    <n v="250"/>
    <m/>
  </r>
  <r>
    <m/>
    <x v="65"/>
    <m/>
    <x v="1"/>
    <s v="SERVICIOS GENERALES"/>
    <s v="Johana Reina"/>
    <n v="1000"/>
    <n v="250"/>
    <m/>
  </r>
  <r>
    <m/>
    <x v="66"/>
    <m/>
    <x v="1"/>
    <s v="SERVICIOS GENERALES"/>
    <s v="Johana Reina"/>
    <n v="1000"/>
    <n v="250"/>
    <m/>
  </r>
  <r>
    <m/>
    <x v="67"/>
    <m/>
    <x v="1"/>
    <s v="SERVICIOS GENERALES"/>
    <s v="Johana Reina"/>
    <n v="1000"/>
    <n v="250"/>
    <m/>
  </r>
  <r>
    <m/>
    <x v="68"/>
    <m/>
    <x v="1"/>
    <s v="SERVICIOS GENERALES"/>
    <s v="Johana Reina"/>
    <n v="1000"/>
    <n v="250"/>
    <m/>
  </r>
  <r>
    <m/>
    <x v="69"/>
    <m/>
    <x v="1"/>
    <s v="SERVICIOS GENERALES"/>
    <s v="Johana Reina"/>
    <n v="1"/>
    <m/>
    <m/>
  </r>
  <r>
    <m/>
    <x v="70"/>
    <m/>
    <x v="1"/>
    <s v="SERVICIOS GENERALES"/>
    <s v="Johana Reina"/>
    <n v="1"/>
    <m/>
    <m/>
  </r>
  <r>
    <m/>
    <x v="71"/>
    <m/>
    <x v="1"/>
    <s v="SERVICIOS GENERALES"/>
    <s v="Johana Reina"/>
    <n v="2"/>
    <m/>
    <m/>
  </r>
  <r>
    <m/>
    <x v="72"/>
    <m/>
    <x v="1"/>
    <s v="SERVICIOS GENERALES"/>
    <s v="Johana Reina"/>
    <n v="8"/>
    <m/>
    <m/>
  </r>
  <r>
    <m/>
    <x v="73"/>
    <m/>
    <x v="1"/>
    <s v="SERVICIOS GENERALES"/>
    <s v="Johana Reina"/>
    <n v="16"/>
    <n v="4"/>
    <m/>
  </r>
  <r>
    <m/>
    <x v="74"/>
    <m/>
    <x v="1"/>
    <s v="SERVICIOS GENERALES"/>
    <s v="Johana Reina"/>
    <n v="40"/>
    <n v="10"/>
    <m/>
  </r>
  <r>
    <m/>
    <x v="75"/>
    <m/>
    <x v="1"/>
    <s v="SERVICIOS GENERALES"/>
    <s v="Johana Reina"/>
    <n v="180"/>
    <n v="45"/>
    <m/>
  </r>
  <r>
    <m/>
    <x v="76"/>
    <m/>
    <x v="1"/>
    <s v="SERVICIOS GENERALES"/>
    <s v="Johana Reina"/>
    <n v="50"/>
    <n v="12"/>
    <m/>
  </r>
  <r>
    <m/>
    <x v="77"/>
    <m/>
    <x v="1"/>
    <s v="SERVICIOS GENERALES"/>
    <s v="Johana Reina"/>
    <n v="1"/>
    <m/>
    <m/>
  </r>
  <r>
    <m/>
    <x v="78"/>
    <m/>
    <x v="1"/>
    <s v="SERVICIOS GENERALES"/>
    <s v="Johana Reina"/>
    <n v="1"/>
    <m/>
    <m/>
  </r>
  <r>
    <m/>
    <x v="79"/>
    <s v="PARA ESCOBAS"/>
    <x v="1"/>
    <s v="SERVICIOS GENERALES"/>
    <s v="Johana Reina"/>
    <m/>
    <m/>
    <m/>
  </r>
  <r>
    <m/>
    <x v="80"/>
    <m/>
    <x v="1"/>
    <s v="SERVICIOS GENERALES"/>
    <s v="Johana Reina"/>
    <n v="4"/>
    <n v="1"/>
    <m/>
  </r>
  <r>
    <m/>
    <x v="81"/>
    <s v="LIMPIEZA PARTES ALTAS"/>
    <x v="1"/>
    <s v="SERVICIOS GENERALES"/>
    <s v="Johana Reina"/>
    <n v="2"/>
    <m/>
    <m/>
  </r>
  <r>
    <m/>
    <x v="82"/>
    <m/>
    <x v="1"/>
    <s v="SERVICIOS GENERALES"/>
    <s v="Johana Reina"/>
    <n v="24"/>
    <m/>
    <m/>
  </r>
  <r>
    <m/>
    <x v="83"/>
    <m/>
    <x v="1"/>
    <s v="SERVICIOS GENERALES"/>
    <s v="Johana Reina"/>
    <n v="15"/>
    <m/>
    <m/>
  </r>
  <r>
    <m/>
    <x v="84"/>
    <m/>
    <x v="1"/>
    <s v="SERVICIOS GENERALES"/>
    <s v="Johana Reina"/>
    <n v="6"/>
    <m/>
    <m/>
  </r>
  <r>
    <m/>
    <x v="85"/>
    <m/>
    <x v="1"/>
    <s v="SERVICIOS GENERALES"/>
    <s v="Johana Reina"/>
    <n v="6"/>
    <m/>
    <m/>
  </r>
  <r>
    <m/>
    <x v="86"/>
    <m/>
    <x v="1"/>
    <s v="SERVICIOS GENERALES"/>
    <s v="Johana Reina"/>
    <n v="6"/>
    <m/>
    <m/>
  </r>
  <r>
    <m/>
    <x v="87"/>
    <s v="Tamaño carta"/>
    <x v="1"/>
    <s v="UCI"/>
    <s v="ALEJANDRA PEÑA"/>
    <n v="4"/>
    <n v="1"/>
    <m/>
  </r>
  <r>
    <m/>
    <x v="88"/>
    <s v="Formato Nuevo en el orden enviado"/>
    <x v="1"/>
    <s v="UCI"/>
    <s v="ALEJANDRA PEÑA"/>
    <n v="280"/>
    <n v="70"/>
    <m/>
  </r>
  <r>
    <m/>
    <x v="89"/>
    <s v="Na"/>
    <x v="1"/>
    <s v="UCI"/>
    <s v="ALEJANDRA PEÑA"/>
    <n v="8"/>
    <n v="2"/>
    <m/>
  </r>
  <r>
    <m/>
    <x v="90"/>
    <s v="Na"/>
    <x v="1"/>
    <s v="UCI"/>
    <s v="ALEJANDRA PEÑA"/>
    <n v="8"/>
    <n v="2"/>
    <m/>
  </r>
  <r>
    <m/>
    <x v="91"/>
    <s v="Na"/>
    <x v="1"/>
    <s v="UCI"/>
    <s v="ALEJANDRA PEÑA"/>
    <n v="2"/>
    <n v="1"/>
    <s v="1 cada 15 dias"/>
  </r>
  <r>
    <m/>
    <x v="24"/>
    <s v="Na"/>
    <x v="1"/>
    <s v="UCI"/>
    <s v="ALEJANDRA PEÑA"/>
    <n v="1"/>
    <n v="1"/>
    <s v="1 al inicio del mes"/>
  </r>
  <r>
    <m/>
    <x v="92"/>
    <s v="Na"/>
    <x v="1"/>
    <s v="UCI"/>
    <s v="ALEJANDRA PEÑA"/>
    <n v="1"/>
    <n v="1"/>
    <s v="1 al inicio del mes"/>
  </r>
  <r>
    <m/>
    <x v="93"/>
    <s v="Rollo"/>
    <x v="1"/>
    <s v="UCI"/>
    <s v="ALEJANDRA PEÑA"/>
    <n v="1"/>
    <n v="1"/>
    <s v="1 al inicio del mes"/>
  </r>
  <r>
    <m/>
    <x v="94"/>
    <s v="Na"/>
    <x v="1"/>
    <s v="UCI"/>
    <s v="ALEJANDRA PEÑA"/>
    <n v="1"/>
    <n v="1"/>
    <s v="1 al inicio del mes"/>
  </r>
  <r>
    <m/>
    <x v="95"/>
    <s v="Separador de plastico para Az"/>
    <x v="1"/>
    <s v="UCI"/>
    <s v="ALEJANDRA PEÑA"/>
    <n v="20"/>
    <n v="20"/>
    <s v="Al inicio del mes, para cambo de separadores de Az"/>
  </r>
  <r>
    <m/>
    <x v="96"/>
    <s v="Na"/>
    <x v="1"/>
    <s v="UCI"/>
    <s v="ALEJANDRA PEÑA"/>
    <n v="1"/>
    <n v="1"/>
    <m/>
  </r>
  <r>
    <m/>
    <x v="97"/>
    <s v="Tamaño carta"/>
    <x v="1"/>
    <s v="UCI"/>
    <s v="ALEJANDRA PEÑA"/>
    <n v="4"/>
    <n v="4"/>
    <s v="Al inicio del mes."/>
  </r>
  <r>
    <m/>
    <x v="98"/>
    <s v="Caja"/>
    <x v="1"/>
    <s v="UCI"/>
    <s v="ALEJANDRA PEÑA"/>
    <n v="1"/>
    <n v="1"/>
    <s v="Al inicio del mes."/>
  </r>
  <r>
    <m/>
    <x v="0"/>
    <s v="TAMAÑO CARTA "/>
    <x v="1"/>
    <s v="URGENCIAS"/>
    <s v="ANDREA ASCUNTAR"/>
    <n v="16"/>
    <n v="4"/>
    <m/>
  </r>
  <r>
    <m/>
    <x v="99"/>
    <s v="DISPOSITIVO MINDRAY "/>
    <x v="1"/>
    <s v="URGENCIAS"/>
    <s v="ANDREA ASCUNTAR"/>
    <n v="16"/>
    <n v="4"/>
    <m/>
  </r>
  <r>
    <m/>
    <x v="100"/>
    <s v="PAQUETE "/>
    <x v="1"/>
    <s v="URGENCIAS"/>
    <s v="ANDREA ASCUNTAR"/>
    <n v="12"/>
    <n v="3"/>
    <m/>
  </r>
  <r>
    <m/>
    <x v="31"/>
    <s v="GRANDE "/>
    <x v="1"/>
    <s v="URGENCIAS"/>
    <s v="ANDREA ASCUNTAR"/>
    <n v="4"/>
    <n v="1"/>
    <m/>
  </r>
  <r>
    <m/>
    <x v="101"/>
    <m/>
    <x v="1"/>
    <s v="URGENCIAS"/>
    <s v="ANDREA ASCUNTAR"/>
    <n v="16"/>
    <n v="4"/>
    <m/>
  </r>
  <r>
    <m/>
    <x v="102"/>
    <s v="NEGRO"/>
    <x v="1"/>
    <s v="URGENCIAS"/>
    <s v="ANDREA ASCUNTAR"/>
    <n v="4"/>
    <n v="1"/>
    <m/>
  </r>
  <r>
    <m/>
    <x v="103"/>
    <m/>
    <x v="1"/>
    <s v="URGENCIAS"/>
    <s v="ANDREA ASCUNTAR"/>
    <n v="4"/>
    <n v="1"/>
    <m/>
  </r>
  <r>
    <m/>
    <x v="104"/>
    <s v="ARGOLLADO "/>
    <x v="1"/>
    <s v="URGENCIAS"/>
    <s v="ANDREA ASCUNTAR"/>
    <n v="3"/>
    <n v="3"/>
    <s v="REGISTROS TRIAGE "/>
  </r>
  <r>
    <m/>
    <x v="105"/>
    <m/>
    <x v="1"/>
    <s v="URGENCIAS"/>
    <s v="ANDREA ASCUNTAR"/>
    <n v="4"/>
    <n v="1"/>
    <m/>
  </r>
  <r>
    <m/>
    <x v="106"/>
    <s v="MEDIANO "/>
    <x v="1"/>
    <s v="URGENCIAS"/>
    <s v="ANDREA ASCUNTAR"/>
    <n v="1"/>
    <n v="1"/>
    <s v="SALAS EDA/ERA "/>
  </r>
  <r>
    <m/>
    <x v="107"/>
    <s v="GRANDES "/>
    <x v="1"/>
    <s v="URGENCIAS"/>
    <s v="ANDREA ASCUNTAR"/>
    <n v="10"/>
    <n v="10"/>
    <s v="AMBULANCIA "/>
  </r>
  <r>
    <m/>
    <x v="108"/>
    <s v="PEQUEÑO "/>
    <x v="1"/>
    <s v="URGENCIAS"/>
    <s v="ANDREA ASCUNTAR"/>
    <n v="1"/>
    <n v="1"/>
    <s v="AMBULANCIA KIT ATAQUE POR ACIDOS "/>
  </r>
  <r>
    <m/>
    <x v="109"/>
    <s v="100 FOLIOS "/>
    <x v="1"/>
    <s v="URGENCIAS"/>
    <s v="ANDREA ASCUNTAR"/>
    <n v="1"/>
    <n v="1"/>
    <s v="CAMBIO DE BITACORA AMBULANCIA "/>
  </r>
  <r>
    <m/>
    <x v="110"/>
    <s v="PARES DE PILAS AA "/>
    <x v="1"/>
    <s v="NEFROPROTECCIÓN"/>
    <s v="PAOLA ROSERO"/>
    <n v="5"/>
    <n v="1"/>
    <s v=" COLOCACION DE MONITOREO DE PRESION ARTERIAL CAPITA ALCALINA"/>
  </r>
  <r>
    <m/>
    <x v="110"/>
    <s v="PARES DE PILAS AAA "/>
    <x v="1"/>
    <s v="NEFROPROTECCIÓN"/>
    <s v="PAOLA ROSERO"/>
    <n v="8"/>
    <n v="2"/>
    <s v=" PARA LOS PULSOXIMETROS "/>
  </r>
  <r>
    <m/>
    <x v="111"/>
    <s v="MARCADORES PUNTA GRUESA (ROJO, NEGRO AZUL Y VERDE)"/>
    <x v="1"/>
    <s v="NEFROPROTECCIÓN"/>
    <s v="PAOLA ROSERO"/>
    <n v="4"/>
    <s v="N/A"/>
    <s v=" ELABORACION DE MATERIAL IEC"/>
  </r>
  <r>
    <m/>
    <x v="112"/>
    <s v="RESMA DE PAPEL TAMAÑO CARTA "/>
    <x v="1"/>
    <s v="NEFROPROTECCIÓN"/>
    <s v="PAOLA ROSERO"/>
    <n v="10"/>
    <n v="3"/>
    <m/>
  </r>
  <r>
    <m/>
    <x v="113"/>
    <s v="ROLLO DE CINTA ADHESIVA TRASPARENTE"/>
    <x v="1"/>
    <s v="NEFROPROTECCIÓN"/>
    <s v="PAOLA ROSERO"/>
    <n v="1"/>
    <s v="N/A"/>
    <m/>
  </r>
  <r>
    <m/>
    <x v="111"/>
    <s v="CHARPIE (NEGRO) "/>
    <x v="1"/>
    <s v="NEFROPROTECCIÓN"/>
    <s v="PAOLA ROSERO"/>
    <n v="4"/>
    <n v="1"/>
    <s v=" PARA MARCAR MUESTRAS DE LABORATORIO "/>
  </r>
  <r>
    <m/>
    <x v="114"/>
    <s v="N/A"/>
    <x v="1"/>
    <s v="NEFROPROTECCIÓN"/>
    <s v="PAOLA ROSERO"/>
    <n v="4"/>
    <n v="1"/>
    <m/>
  </r>
  <r>
    <m/>
    <x v="115"/>
    <s v="N/A"/>
    <x v="1"/>
    <s v="NEFROPROTECCIÓN"/>
    <s v="PAOLA ROSERO"/>
    <n v="4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2:D121" firstHeaderRow="0" firstDataRow="1" firstDataCol="2"/>
  <pivotFields count="9">
    <pivotField compact="0" outline="0" showAll="0"/>
    <pivotField axis="axisRow" compact="0" outline="0" showAll="0">
      <items count="117">
        <item x="45"/>
        <item x="4"/>
        <item x="60"/>
        <item x="61"/>
        <item x="62"/>
        <item x="107"/>
        <item x="66"/>
        <item x="67"/>
        <item x="68"/>
        <item x="63"/>
        <item x="64"/>
        <item x="65"/>
        <item x="26"/>
        <item x="106"/>
        <item x="54"/>
        <item x="15"/>
        <item x="69"/>
        <item x="78"/>
        <item x="97"/>
        <item x="57"/>
        <item x="91"/>
        <item x="113"/>
        <item x="50"/>
        <item x="32"/>
        <item x="90"/>
        <item x="49"/>
        <item x="31"/>
        <item x="40"/>
        <item x="17"/>
        <item x="48"/>
        <item x="103"/>
        <item x="100"/>
        <item x="55"/>
        <item x="9"/>
        <item x="28"/>
        <item x="104"/>
        <item x="79"/>
        <item x="38"/>
        <item x="43"/>
        <item x="35"/>
        <item x="53"/>
        <item x="81"/>
        <item x="47"/>
        <item x="52"/>
        <item x="46"/>
        <item x="12"/>
        <item x="77"/>
        <item x="70"/>
        <item x="71"/>
        <item x="44"/>
        <item x="8"/>
        <item x="7"/>
        <item x="98"/>
        <item x="84"/>
        <item x="86"/>
        <item x="85"/>
        <item x="19"/>
        <item x="80"/>
        <item x="34"/>
        <item x="58"/>
        <item x="92"/>
        <item x="25"/>
        <item x="2"/>
        <item x="24"/>
        <item x="109"/>
        <item x="73"/>
        <item x="82"/>
        <item x="42"/>
        <item x="33"/>
        <item x="102"/>
        <item x="94"/>
        <item x="111"/>
        <item x="29"/>
        <item x="59"/>
        <item x="115"/>
        <item x="74"/>
        <item x="89"/>
        <item x="105"/>
        <item x="16"/>
        <item x="1"/>
        <item x="20"/>
        <item x="110"/>
        <item x="36"/>
        <item x="13"/>
        <item x="101"/>
        <item x="10"/>
        <item x="37"/>
        <item x="93"/>
        <item x="3"/>
        <item x="22"/>
        <item x="27"/>
        <item x="87"/>
        <item x="112"/>
        <item x="0"/>
        <item x="23"/>
        <item x="11"/>
        <item x="99"/>
        <item x="108"/>
        <item x="88"/>
        <item x="96"/>
        <item x="72"/>
        <item x="56"/>
        <item x="5"/>
        <item x="95"/>
        <item x="41"/>
        <item x="21"/>
        <item x="18"/>
        <item x="6"/>
        <item x="114"/>
        <item x="75"/>
        <item x="76"/>
        <item x="83"/>
        <item x="51"/>
        <item x="30"/>
        <item x="39"/>
        <item x="14"/>
        <item t="default"/>
      </items>
    </pivotField>
    <pivotField compact="0" outline="0" showAll="0"/>
    <pivotField axis="axisRow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3"/>
    <field x="1"/>
  </rowFields>
  <rowItems count="119">
    <i>
      <x/>
      <x v="1"/>
    </i>
    <i r="1">
      <x v="62"/>
    </i>
    <i r="1">
      <x v="79"/>
    </i>
    <i r="1">
      <x v="88"/>
    </i>
    <i r="1">
      <x v="93"/>
    </i>
    <i r="1">
      <x v="102"/>
    </i>
    <i>
      <x v="1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S MENSUAL" fld="6" baseField="1" baseItem="0"/>
    <dataField name="Suma de CONSUMO SEMANAL" fld="7" baseField="1" baseItem="0"/>
  </dataFields>
  <formats count="20"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dataOnly="0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1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1" count="16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1"/>
    </format>
    <format dxfId="4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fieldPosition="0">
        <references count="1">
          <reference field="1" count="16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3"/>
  <sheetViews>
    <sheetView tabSelected="1" view="pageBreakPreview" zoomScaleNormal="100" zoomScaleSheetLayoutView="100" workbookViewId="0">
      <pane ySplit="7" topLeftCell="A98" activePane="bottomLeft" state="frozen"/>
      <selection pane="bottomLeft" activeCell="C1" sqref="C1:H2"/>
    </sheetView>
  </sheetViews>
  <sheetFormatPr baseColWidth="10" defaultRowHeight="16.5" x14ac:dyDescent="0.3"/>
  <cols>
    <col min="1" max="1" width="3.7109375" style="7" bestFit="1" customWidth="1"/>
    <col min="2" max="2" width="41.140625" style="7" bestFit="1" customWidth="1"/>
    <col min="3" max="4" width="31.5703125" style="7" customWidth="1"/>
    <col min="5" max="5" width="24" style="9" customWidth="1"/>
    <col min="6" max="6" width="21.28515625" style="9" customWidth="1"/>
    <col min="7" max="7" width="14.85546875" style="9" customWidth="1"/>
    <col min="8" max="8" width="17" style="9" customWidth="1"/>
    <col min="9" max="9" width="47.42578125" style="7" customWidth="1"/>
    <col min="10" max="10" width="17.28515625" style="7" customWidth="1"/>
    <col min="11" max="15" width="0" style="7" hidden="1" customWidth="1"/>
    <col min="16" max="16384" width="11.42578125" style="7"/>
  </cols>
  <sheetData>
    <row r="1" spans="1:14" ht="18.75" customHeight="1" x14ac:dyDescent="0.3">
      <c r="A1" s="37"/>
      <c r="B1" s="37"/>
      <c r="C1" s="42" t="s">
        <v>134</v>
      </c>
      <c r="D1" s="43"/>
      <c r="E1" s="43"/>
      <c r="F1" s="43"/>
      <c r="G1" s="43"/>
      <c r="H1" s="44"/>
      <c r="I1" s="48" t="s">
        <v>135</v>
      </c>
      <c r="J1" s="49"/>
      <c r="K1" s="6"/>
      <c r="L1" s="6"/>
      <c r="M1" s="6"/>
      <c r="N1" s="6"/>
    </row>
    <row r="2" spans="1:14" x14ac:dyDescent="0.3">
      <c r="A2" s="37"/>
      <c r="B2" s="37"/>
      <c r="C2" s="45"/>
      <c r="D2" s="46"/>
      <c r="E2" s="46"/>
      <c r="F2" s="46"/>
      <c r="G2" s="46"/>
      <c r="H2" s="47"/>
      <c r="I2" s="48" t="s">
        <v>136</v>
      </c>
      <c r="J2" s="49"/>
      <c r="K2" s="6"/>
      <c r="L2" s="6"/>
      <c r="M2" s="6"/>
      <c r="N2" s="6"/>
    </row>
    <row r="3" spans="1:14" ht="12.75" customHeight="1" x14ac:dyDescent="0.3">
      <c r="A3" s="37"/>
      <c r="B3" s="37"/>
      <c r="C3" s="42" t="s">
        <v>133</v>
      </c>
      <c r="D3" s="43"/>
      <c r="E3" s="43"/>
      <c r="F3" s="43"/>
      <c r="G3" s="43"/>
      <c r="H3" s="44"/>
      <c r="I3" s="38" t="s">
        <v>137</v>
      </c>
      <c r="J3" s="39"/>
      <c r="K3" s="6"/>
      <c r="L3" s="6"/>
      <c r="M3" s="6"/>
      <c r="N3" s="6"/>
    </row>
    <row r="4" spans="1:14" ht="12.75" customHeight="1" x14ac:dyDescent="0.3">
      <c r="A4" s="37"/>
      <c r="B4" s="37"/>
      <c r="C4" s="45"/>
      <c r="D4" s="46"/>
      <c r="E4" s="46"/>
      <c r="F4" s="46"/>
      <c r="G4" s="46"/>
      <c r="H4" s="47"/>
      <c r="I4" s="40"/>
      <c r="J4" s="41"/>
      <c r="K4" s="6"/>
      <c r="L4" s="6"/>
      <c r="M4" s="6"/>
      <c r="N4" s="6"/>
    </row>
    <row r="5" spans="1:14" x14ac:dyDescent="0.3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4" x14ac:dyDescent="0.3">
      <c r="A6" s="60" t="s">
        <v>117</v>
      </c>
      <c r="B6" s="60"/>
      <c r="C6" s="59"/>
      <c r="D6" s="59"/>
      <c r="E6" s="59"/>
      <c r="F6" s="60" t="s">
        <v>118</v>
      </c>
      <c r="G6" s="60"/>
      <c r="H6" s="59"/>
      <c r="I6" s="59"/>
      <c r="J6" s="59"/>
    </row>
    <row r="7" spans="1:14" s="8" customFormat="1" ht="28.5" x14ac:dyDescent="0.25">
      <c r="A7" s="10" t="s">
        <v>116</v>
      </c>
      <c r="B7" s="11" t="s">
        <v>119</v>
      </c>
      <c r="C7" s="11" t="s">
        <v>120</v>
      </c>
      <c r="D7" s="11" t="s">
        <v>128</v>
      </c>
      <c r="E7" s="11" t="s">
        <v>121</v>
      </c>
      <c r="F7" s="11" t="s">
        <v>122</v>
      </c>
      <c r="G7" s="12" t="s">
        <v>132</v>
      </c>
      <c r="H7" s="12" t="s">
        <v>123</v>
      </c>
      <c r="I7" s="11" t="s">
        <v>124</v>
      </c>
      <c r="J7" s="12" t="s">
        <v>131</v>
      </c>
    </row>
    <row r="8" spans="1:14" x14ac:dyDescent="0.3">
      <c r="A8" s="13"/>
      <c r="B8" s="14"/>
      <c r="C8" s="14"/>
      <c r="D8" s="15"/>
      <c r="E8" s="15"/>
      <c r="F8" s="16"/>
      <c r="G8" s="17"/>
      <c r="H8" s="18"/>
      <c r="I8" s="13"/>
      <c r="J8" s="19"/>
    </row>
    <row r="9" spans="1:14" x14ac:dyDescent="0.3">
      <c r="A9" s="13"/>
      <c r="B9" s="14"/>
      <c r="C9" s="14"/>
      <c r="D9" s="15"/>
      <c r="E9" s="15"/>
      <c r="F9" s="16"/>
      <c r="G9" s="17"/>
      <c r="H9" s="18"/>
      <c r="I9" s="13"/>
      <c r="J9" s="19"/>
    </row>
    <row r="10" spans="1:14" x14ac:dyDescent="0.3">
      <c r="A10" s="13"/>
      <c r="B10" s="14"/>
      <c r="C10" s="14"/>
      <c r="D10" s="15"/>
      <c r="E10" s="15"/>
      <c r="F10" s="16"/>
      <c r="G10" s="17"/>
      <c r="H10" s="18"/>
      <c r="I10" s="13"/>
      <c r="J10" s="19"/>
    </row>
    <row r="11" spans="1:14" x14ac:dyDescent="0.3">
      <c r="A11" s="13"/>
      <c r="B11" s="14"/>
      <c r="C11" s="14"/>
      <c r="D11" s="15"/>
      <c r="E11" s="15"/>
      <c r="F11" s="16"/>
      <c r="G11" s="17"/>
      <c r="H11" s="18"/>
      <c r="I11" s="13"/>
      <c r="J11" s="19"/>
    </row>
    <row r="12" spans="1:14" x14ac:dyDescent="0.3">
      <c r="A12" s="13"/>
      <c r="B12" s="14"/>
      <c r="C12" s="14"/>
      <c r="D12" s="15"/>
      <c r="E12" s="15"/>
      <c r="F12" s="16"/>
      <c r="G12" s="17"/>
      <c r="H12" s="18"/>
      <c r="I12" s="13"/>
      <c r="J12" s="19"/>
    </row>
    <row r="13" spans="1:14" x14ac:dyDescent="0.3">
      <c r="A13" s="13"/>
      <c r="B13" s="14"/>
      <c r="C13" s="14"/>
      <c r="D13" s="15"/>
      <c r="E13" s="15"/>
      <c r="F13" s="16"/>
      <c r="G13" s="17"/>
      <c r="H13" s="18"/>
      <c r="I13" s="13"/>
      <c r="J13" s="19"/>
    </row>
    <row r="14" spans="1:14" x14ac:dyDescent="0.3">
      <c r="A14" s="13"/>
      <c r="B14" s="14"/>
      <c r="C14" s="14"/>
      <c r="D14" s="14"/>
      <c r="E14" s="15"/>
      <c r="F14" s="16"/>
      <c r="G14" s="17"/>
      <c r="H14" s="18"/>
      <c r="I14" s="13"/>
      <c r="J14" s="19"/>
    </row>
    <row r="15" spans="1:14" x14ac:dyDescent="0.3">
      <c r="A15" s="13"/>
      <c r="B15" s="14"/>
      <c r="C15" s="14"/>
      <c r="D15" s="14"/>
      <c r="E15" s="15"/>
      <c r="F15" s="16"/>
      <c r="G15" s="17"/>
      <c r="H15" s="18"/>
      <c r="I15" s="13"/>
      <c r="J15" s="19"/>
    </row>
    <row r="16" spans="1:14" x14ac:dyDescent="0.3">
      <c r="A16" s="13"/>
      <c r="B16" s="14"/>
      <c r="C16" s="14"/>
      <c r="D16" s="14"/>
      <c r="E16" s="15"/>
      <c r="F16" s="16"/>
      <c r="G16" s="17"/>
      <c r="H16" s="18"/>
      <c r="I16" s="13"/>
      <c r="J16" s="19"/>
    </row>
    <row r="17" spans="1:10" x14ac:dyDescent="0.3">
      <c r="A17" s="13"/>
      <c r="B17" s="14"/>
      <c r="C17" s="14"/>
      <c r="D17" s="14"/>
      <c r="E17" s="15"/>
      <c r="F17" s="16"/>
      <c r="G17" s="17"/>
      <c r="H17" s="18"/>
      <c r="I17" s="13"/>
      <c r="J17" s="19"/>
    </row>
    <row r="18" spans="1:10" ht="15" customHeight="1" x14ac:dyDescent="0.3">
      <c r="A18" s="13"/>
      <c r="B18" s="14"/>
      <c r="C18" s="14"/>
      <c r="D18" s="14"/>
      <c r="E18" s="15"/>
      <c r="F18" s="16"/>
      <c r="G18" s="18"/>
      <c r="H18" s="18"/>
      <c r="I18" s="13"/>
      <c r="J18" s="19"/>
    </row>
    <row r="19" spans="1:10" ht="15" customHeight="1" x14ac:dyDescent="0.3">
      <c r="A19" s="13"/>
      <c r="B19" s="14"/>
      <c r="C19" s="14"/>
      <c r="D19" s="14"/>
      <c r="E19" s="15"/>
      <c r="F19" s="16"/>
      <c r="G19" s="18"/>
      <c r="H19" s="18"/>
      <c r="I19" s="13"/>
      <c r="J19" s="19"/>
    </row>
    <row r="20" spans="1:10" ht="15" customHeight="1" x14ac:dyDescent="0.3">
      <c r="A20" s="13"/>
      <c r="B20" s="14"/>
      <c r="C20" s="14"/>
      <c r="D20" s="14"/>
      <c r="E20" s="15"/>
      <c r="F20" s="16"/>
      <c r="G20" s="18"/>
      <c r="H20" s="18"/>
      <c r="I20" s="13"/>
      <c r="J20" s="19"/>
    </row>
    <row r="21" spans="1:10" ht="15" customHeight="1" x14ac:dyDescent="0.3">
      <c r="A21" s="13"/>
      <c r="B21" s="14"/>
      <c r="C21" s="14"/>
      <c r="D21" s="14"/>
      <c r="E21" s="15"/>
      <c r="F21" s="16"/>
      <c r="G21" s="18"/>
      <c r="H21" s="18"/>
      <c r="I21" s="13"/>
      <c r="J21" s="19"/>
    </row>
    <row r="22" spans="1:10" ht="15" customHeight="1" x14ac:dyDescent="0.3">
      <c r="A22" s="13"/>
      <c r="B22" s="14"/>
      <c r="C22" s="14"/>
      <c r="D22" s="14"/>
      <c r="E22" s="15"/>
      <c r="F22" s="16"/>
      <c r="G22" s="18"/>
      <c r="H22" s="18"/>
      <c r="I22" s="13"/>
      <c r="J22" s="19"/>
    </row>
    <row r="23" spans="1:10" ht="15" customHeight="1" x14ac:dyDescent="0.3">
      <c r="A23" s="13"/>
      <c r="B23" s="14"/>
      <c r="C23" s="14"/>
      <c r="D23" s="14"/>
      <c r="E23" s="15"/>
      <c r="F23" s="16"/>
      <c r="G23" s="18"/>
      <c r="H23" s="18"/>
      <c r="I23" s="13"/>
      <c r="J23" s="19"/>
    </row>
    <row r="24" spans="1:10" ht="15" customHeight="1" x14ac:dyDescent="0.3">
      <c r="A24" s="13"/>
      <c r="B24" s="14"/>
      <c r="C24" s="14"/>
      <c r="D24" s="14"/>
      <c r="E24" s="15"/>
      <c r="F24" s="16"/>
      <c r="G24" s="18"/>
      <c r="H24" s="18"/>
      <c r="I24" s="13"/>
      <c r="J24" s="19"/>
    </row>
    <row r="25" spans="1:10" ht="15" customHeight="1" x14ac:dyDescent="0.3">
      <c r="A25" s="13"/>
      <c r="B25" s="14"/>
      <c r="C25" s="14"/>
      <c r="D25" s="14"/>
      <c r="E25" s="15"/>
      <c r="F25" s="16"/>
      <c r="G25" s="18"/>
      <c r="H25" s="18"/>
      <c r="I25" s="13"/>
      <c r="J25" s="19"/>
    </row>
    <row r="26" spans="1:10" ht="15" customHeight="1" x14ac:dyDescent="0.3">
      <c r="A26" s="13"/>
      <c r="B26" s="14"/>
      <c r="C26" s="14"/>
      <c r="D26" s="14"/>
      <c r="E26" s="15"/>
      <c r="F26" s="16"/>
      <c r="G26" s="18"/>
      <c r="H26" s="18"/>
      <c r="I26" s="13"/>
      <c r="J26" s="19"/>
    </row>
    <row r="27" spans="1:10" ht="15" customHeight="1" x14ac:dyDescent="0.3">
      <c r="A27" s="13"/>
      <c r="B27" s="14"/>
      <c r="C27" s="14"/>
      <c r="D27" s="14"/>
      <c r="E27" s="15"/>
      <c r="F27" s="16"/>
      <c r="G27" s="18"/>
      <c r="H27" s="18"/>
      <c r="I27" s="13"/>
      <c r="J27" s="19"/>
    </row>
    <row r="28" spans="1:10" ht="15" customHeight="1" x14ac:dyDescent="0.3">
      <c r="A28" s="13"/>
      <c r="B28" s="14"/>
      <c r="C28" s="14"/>
      <c r="D28" s="14"/>
      <c r="E28" s="15"/>
      <c r="F28" s="16"/>
      <c r="G28" s="18"/>
      <c r="H28" s="18"/>
      <c r="I28" s="13"/>
      <c r="J28" s="19"/>
    </row>
    <row r="29" spans="1:10" ht="15" customHeight="1" x14ac:dyDescent="0.3">
      <c r="A29" s="13"/>
      <c r="B29" s="14"/>
      <c r="C29" s="14"/>
      <c r="D29" s="14"/>
      <c r="E29" s="15"/>
      <c r="F29" s="16"/>
      <c r="G29" s="18"/>
      <c r="H29" s="18"/>
      <c r="I29" s="13"/>
      <c r="J29" s="19"/>
    </row>
    <row r="30" spans="1:10" ht="15" customHeight="1" x14ac:dyDescent="0.3">
      <c r="A30" s="13"/>
      <c r="B30" s="14"/>
      <c r="C30" s="14"/>
      <c r="D30" s="14"/>
      <c r="E30" s="15"/>
      <c r="F30" s="16"/>
      <c r="G30" s="18"/>
      <c r="H30" s="18"/>
      <c r="I30" s="13"/>
      <c r="J30" s="19"/>
    </row>
    <row r="31" spans="1:10" x14ac:dyDescent="0.3">
      <c r="A31" s="13"/>
      <c r="B31" s="20"/>
      <c r="C31" s="20"/>
      <c r="D31" s="20"/>
      <c r="E31" s="21"/>
      <c r="F31" s="22"/>
      <c r="G31" s="23"/>
      <c r="H31" s="18"/>
      <c r="I31" s="13"/>
      <c r="J31" s="19"/>
    </row>
    <row r="32" spans="1:10" x14ac:dyDescent="0.3">
      <c r="A32" s="13"/>
      <c r="B32" s="20"/>
      <c r="C32" s="20"/>
      <c r="D32" s="20"/>
      <c r="E32" s="21"/>
      <c r="F32" s="22"/>
      <c r="G32" s="23"/>
      <c r="H32" s="18"/>
      <c r="I32" s="13"/>
      <c r="J32" s="19"/>
    </row>
    <row r="33" spans="1:10" x14ac:dyDescent="0.3">
      <c r="A33" s="13"/>
      <c r="B33" s="20"/>
      <c r="C33" s="20"/>
      <c r="D33" s="20"/>
      <c r="E33" s="21"/>
      <c r="F33" s="22"/>
      <c r="G33" s="23"/>
      <c r="H33" s="18"/>
      <c r="I33" s="13"/>
      <c r="J33" s="19"/>
    </row>
    <row r="34" spans="1:10" x14ac:dyDescent="0.3">
      <c r="A34" s="13"/>
      <c r="B34" s="20"/>
      <c r="C34" s="20"/>
      <c r="D34" s="20"/>
      <c r="E34" s="21"/>
      <c r="F34" s="22"/>
      <c r="G34" s="23"/>
      <c r="H34" s="18"/>
      <c r="I34" s="13"/>
      <c r="J34" s="19"/>
    </row>
    <row r="35" spans="1:10" x14ac:dyDescent="0.3">
      <c r="A35" s="13"/>
      <c r="B35" s="20"/>
      <c r="C35" s="20"/>
      <c r="D35" s="20"/>
      <c r="E35" s="21"/>
      <c r="F35" s="22"/>
      <c r="G35" s="23"/>
      <c r="H35" s="18"/>
      <c r="I35" s="13"/>
      <c r="J35" s="19"/>
    </row>
    <row r="36" spans="1:10" x14ac:dyDescent="0.3">
      <c r="A36" s="13"/>
      <c r="B36" s="20"/>
      <c r="C36" s="20"/>
      <c r="D36" s="20"/>
      <c r="E36" s="21"/>
      <c r="F36" s="22"/>
      <c r="G36" s="23"/>
      <c r="H36" s="18"/>
      <c r="I36" s="13"/>
      <c r="J36" s="19"/>
    </row>
    <row r="37" spans="1:10" x14ac:dyDescent="0.3">
      <c r="A37" s="13"/>
      <c r="B37" s="20"/>
      <c r="C37" s="20"/>
      <c r="D37" s="20"/>
      <c r="E37" s="21"/>
      <c r="F37" s="22"/>
      <c r="G37" s="23"/>
      <c r="H37" s="18"/>
      <c r="I37" s="13"/>
      <c r="J37" s="19"/>
    </row>
    <row r="38" spans="1:10" x14ac:dyDescent="0.3">
      <c r="A38" s="13"/>
      <c r="B38" s="24"/>
      <c r="C38" s="24"/>
      <c r="D38" s="24"/>
      <c r="E38" s="21"/>
      <c r="F38" s="25"/>
      <c r="G38" s="17"/>
      <c r="H38" s="17"/>
      <c r="I38" s="26"/>
      <c r="J38" s="19"/>
    </row>
    <row r="39" spans="1:10" x14ac:dyDescent="0.3">
      <c r="A39" s="13"/>
      <c r="B39" s="24"/>
      <c r="C39" s="24"/>
      <c r="D39" s="24"/>
      <c r="E39" s="21"/>
      <c r="F39" s="25"/>
      <c r="G39" s="17"/>
      <c r="H39" s="17"/>
      <c r="I39" s="26"/>
      <c r="J39" s="19"/>
    </row>
    <row r="40" spans="1:10" x14ac:dyDescent="0.3">
      <c r="A40" s="13"/>
      <c r="B40" s="24"/>
      <c r="C40" s="24"/>
      <c r="D40" s="24"/>
      <c r="E40" s="21"/>
      <c r="F40" s="25"/>
      <c r="G40" s="17"/>
      <c r="H40" s="17"/>
      <c r="I40" s="26"/>
      <c r="J40" s="19"/>
    </row>
    <row r="41" spans="1:10" x14ac:dyDescent="0.3">
      <c r="A41" s="13"/>
      <c r="B41" s="24"/>
      <c r="C41" s="24"/>
      <c r="D41" s="24"/>
      <c r="E41" s="21"/>
      <c r="F41" s="25"/>
      <c r="G41" s="17"/>
      <c r="H41" s="17"/>
      <c r="I41" s="26"/>
      <c r="J41" s="19"/>
    </row>
    <row r="42" spans="1:10" x14ac:dyDescent="0.3">
      <c r="A42" s="13"/>
      <c r="B42" s="24"/>
      <c r="C42" s="24"/>
      <c r="D42" s="24"/>
      <c r="E42" s="21"/>
      <c r="F42" s="25"/>
      <c r="G42" s="17"/>
      <c r="H42" s="17"/>
      <c r="I42" s="26"/>
      <c r="J42" s="19"/>
    </row>
    <row r="43" spans="1:10" x14ac:dyDescent="0.3">
      <c r="A43" s="13"/>
      <c r="B43" s="27"/>
      <c r="C43" s="27"/>
      <c r="D43" s="27"/>
      <c r="E43" s="21"/>
      <c r="F43" s="25"/>
      <c r="G43" s="28"/>
      <c r="H43" s="28"/>
      <c r="I43" s="26"/>
      <c r="J43" s="19"/>
    </row>
    <row r="44" spans="1:10" x14ac:dyDescent="0.3">
      <c r="A44" s="13"/>
      <c r="B44" s="27"/>
      <c r="C44" s="27"/>
      <c r="D44" s="27"/>
      <c r="E44" s="21"/>
      <c r="F44" s="25"/>
      <c r="G44" s="28"/>
      <c r="H44" s="28"/>
      <c r="I44" s="26"/>
      <c r="J44" s="19"/>
    </row>
    <row r="45" spans="1:10" x14ac:dyDescent="0.3">
      <c r="A45" s="13"/>
      <c r="B45" s="14"/>
      <c r="C45" s="14"/>
      <c r="D45" s="14"/>
      <c r="E45" s="21"/>
      <c r="F45" s="25"/>
      <c r="G45" s="17"/>
      <c r="H45" s="17"/>
      <c r="I45" s="26"/>
      <c r="J45" s="19"/>
    </row>
    <row r="46" spans="1:10" x14ac:dyDescent="0.3">
      <c r="A46" s="13"/>
      <c r="B46" s="14"/>
      <c r="C46" s="14"/>
      <c r="D46" s="14"/>
      <c r="E46" s="21"/>
      <c r="F46" s="25"/>
      <c r="G46" s="17"/>
      <c r="H46" s="17"/>
      <c r="I46" s="26"/>
      <c r="J46" s="19"/>
    </row>
    <row r="47" spans="1:10" x14ac:dyDescent="0.3">
      <c r="A47" s="13"/>
      <c r="B47" s="14"/>
      <c r="C47" s="14"/>
      <c r="D47" s="14"/>
      <c r="E47" s="21"/>
      <c r="F47" s="25"/>
      <c r="G47" s="17"/>
      <c r="H47" s="17"/>
      <c r="I47" s="26"/>
      <c r="J47" s="19"/>
    </row>
    <row r="48" spans="1:10" x14ac:dyDescent="0.3">
      <c r="A48" s="13"/>
      <c r="B48" s="14"/>
      <c r="C48" s="14"/>
      <c r="D48" s="14"/>
      <c r="E48" s="21"/>
      <c r="F48" s="25"/>
      <c r="G48" s="17"/>
      <c r="H48" s="17"/>
      <c r="I48" s="26"/>
      <c r="J48" s="19"/>
    </row>
    <row r="49" spans="1:10" x14ac:dyDescent="0.3">
      <c r="A49" s="13"/>
      <c r="B49" s="14"/>
      <c r="C49" s="14"/>
      <c r="D49" s="14"/>
      <c r="E49" s="21"/>
      <c r="F49" s="25"/>
      <c r="G49" s="17"/>
      <c r="H49" s="17"/>
      <c r="I49" s="26"/>
      <c r="J49" s="19"/>
    </row>
    <row r="50" spans="1:10" x14ac:dyDescent="0.3">
      <c r="A50" s="13"/>
      <c r="B50" s="14"/>
      <c r="C50" s="14"/>
      <c r="D50" s="14"/>
      <c r="E50" s="21"/>
      <c r="F50" s="25"/>
      <c r="G50" s="17"/>
      <c r="H50" s="17"/>
      <c r="I50" s="26"/>
      <c r="J50" s="19"/>
    </row>
    <row r="51" spans="1:10" x14ac:dyDescent="0.3">
      <c r="A51" s="13"/>
      <c r="B51" s="14"/>
      <c r="C51" s="14"/>
      <c r="D51" s="14"/>
      <c r="E51" s="21"/>
      <c r="F51" s="25"/>
      <c r="G51" s="17"/>
      <c r="H51" s="17"/>
      <c r="I51" s="26"/>
      <c r="J51" s="19"/>
    </row>
    <row r="52" spans="1:10" x14ac:dyDescent="0.3">
      <c r="A52" s="13"/>
      <c r="B52" s="14"/>
      <c r="C52" s="14"/>
      <c r="D52" s="14"/>
      <c r="E52" s="21"/>
      <c r="F52" s="25"/>
      <c r="G52" s="17"/>
      <c r="H52" s="17"/>
      <c r="I52" s="26"/>
      <c r="J52" s="19"/>
    </row>
    <row r="53" spans="1:10" x14ac:dyDescent="0.3">
      <c r="A53" s="13"/>
      <c r="B53" s="14"/>
      <c r="C53" s="14"/>
      <c r="D53" s="14"/>
      <c r="E53" s="21"/>
      <c r="F53" s="25"/>
      <c r="G53" s="17"/>
      <c r="H53" s="17"/>
      <c r="I53" s="26"/>
      <c r="J53" s="19"/>
    </row>
    <row r="54" spans="1:10" x14ac:dyDescent="0.3">
      <c r="A54" s="13"/>
      <c r="B54" s="24"/>
      <c r="C54" s="24"/>
      <c r="D54" s="24"/>
      <c r="E54" s="21"/>
      <c r="F54" s="25"/>
      <c r="G54" s="17"/>
      <c r="H54" s="17"/>
      <c r="I54" s="29"/>
      <c r="J54" s="19"/>
    </row>
    <row r="55" spans="1:10" x14ac:dyDescent="0.3">
      <c r="A55" s="13"/>
      <c r="B55" s="24"/>
      <c r="C55" s="24"/>
      <c r="D55" s="24"/>
      <c r="E55" s="21"/>
      <c r="F55" s="25"/>
      <c r="G55" s="17"/>
      <c r="H55" s="17"/>
      <c r="I55" s="26"/>
      <c r="J55" s="19"/>
    </row>
    <row r="56" spans="1:10" x14ac:dyDescent="0.3">
      <c r="A56" s="13"/>
      <c r="B56" s="24"/>
      <c r="C56" s="24"/>
      <c r="D56" s="24"/>
      <c r="E56" s="21"/>
      <c r="F56" s="25"/>
      <c r="G56" s="17"/>
      <c r="H56" s="17"/>
      <c r="I56" s="26"/>
      <c r="J56" s="19"/>
    </row>
    <row r="57" spans="1:10" x14ac:dyDescent="0.3">
      <c r="A57" s="13"/>
      <c r="B57" s="24"/>
      <c r="C57" s="24"/>
      <c r="D57" s="24"/>
      <c r="E57" s="21"/>
      <c r="F57" s="25"/>
      <c r="G57" s="17"/>
      <c r="H57" s="17"/>
      <c r="I57" s="26"/>
      <c r="J57" s="19"/>
    </row>
    <row r="58" spans="1:10" x14ac:dyDescent="0.3">
      <c r="A58" s="13"/>
      <c r="B58" s="24"/>
      <c r="C58" s="24"/>
      <c r="D58" s="24"/>
      <c r="E58" s="21"/>
      <c r="F58" s="25"/>
      <c r="G58" s="17"/>
      <c r="H58" s="17"/>
      <c r="I58" s="26"/>
      <c r="J58" s="19"/>
    </row>
    <row r="59" spans="1:10" x14ac:dyDescent="0.3">
      <c r="A59" s="13"/>
      <c r="B59" s="24"/>
      <c r="C59" s="24"/>
      <c r="D59" s="24"/>
      <c r="E59" s="21"/>
      <c r="F59" s="25"/>
      <c r="G59" s="17"/>
      <c r="H59" s="17"/>
      <c r="I59" s="26"/>
      <c r="J59" s="19"/>
    </row>
    <row r="60" spans="1:10" x14ac:dyDescent="0.3">
      <c r="A60" s="13"/>
      <c r="B60" s="24"/>
      <c r="C60" s="24"/>
      <c r="D60" s="24"/>
      <c r="E60" s="21"/>
      <c r="F60" s="25"/>
      <c r="G60" s="17"/>
      <c r="H60" s="17"/>
      <c r="I60" s="26"/>
      <c r="J60" s="19"/>
    </row>
    <row r="61" spans="1:10" x14ac:dyDescent="0.3">
      <c r="A61" s="13"/>
      <c r="B61" s="24"/>
      <c r="C61" s="24"/>
      <c r="D61" s="24"/>
      <c r="E61" s="21"/>
      <c r="F61" s="25"/>
      <c r="G61" s="17"/>
      <c r="H61" s="17"/>
      <c r="I61" s="26"/>
      <c r="J61" s="19"/>
    </row>
    <row r="62" spans="1:10" ht="15" customHeight="1" x14ac:dyDescent="0.3">
      <c r="A62" s="13"/>
      <c r="B62" s="24"/>
      <c r="C62" s="30"/>
      <c r="D62" s="30"/>
      <c r="E62" s="21"/>
      <c r="F62" s="31"/>
      <c r="G62" s="17"/>
      <c r="H62" s="17"/>
      <c r="I62" s="26"/>
      <c r="J62" s="19"/>
    </row>
    <row r="63" spans="1:10" ht="15" customHeight="1" x14ac:dyDescent="0.3">
      <c r="A63" s="13"/>
      <c r="B63" s="24"/>
      <c r="C63" s="30"/>
      <c r="D63" s="30"/>
      <c r="E63" s="21"/>
      <c r="F63" s="31"/>
      <c r="G63" s="17"/>
      <c r="H63" s="17"/>
      <c r="I63" s="26"/>
      <c r="J63" s="19"/>
    </row>
    <row r="64" spans="1:10" ht="15" customHeight="1" x14ac:dyDescent="0.3">
      <c r="A64" s="13"/>
      <c r="B64" s="24"/>
      <c r="C64" s="30"/>
      <c r="D64" s="30"/>
      <c r="E64" s="21"/>
      <c r="F64" s="31"/>
      <c r="G64" s="17"/>
      <c r="H64" s="17"/>
      <c r="I64" s="26"/>
      <c r="J64" s="19"/>
    </row>
    <row r="65" spans="1:10" ht="15" customHeight="1" x14ac:dyDescent="0.3">
      <c r="A65" s="13"/>
      <c r="B65" s="24"/>
      <c r="C65" s="30"/>
      <c r="D65" s="30"/>
      <c r="E65" s="21"/>
      <c r="F65" s="31"/>
      <c r="G65" s="17"/>
      <c r="H65" s="17"/>
      <c r="I65" s="26"/>
      <c r="J65" s="19"/>
    </row>
    <row r="66" spans="1:10" ht="15" customHeight="1" x14ac:dyDescent="0.3">
      <c r="A66" s="13"/>
      <c r="B66" s="24"/>
      <c r="C66" s="30"/>
      <c r="D66" s="30"/>
      <c r="E66" s="21"/>
      <c r="F66" s="31"/>
      <c r="G66" s="17"/>
      <c r="H66" s="17"/>
      <c r="I66" s="26"/>
      <c r="J66" s="19"/>
    </row>
    <row r="67" spans="1:10" ht="15" customHeight="1" x14ac:dyDescent="0.3">
      <c r="A67" s="13"/>
      <c r="B67" s="24"/>
      <c r="C67" s="30"/>
      <c r="D67" s="30"/>
      <c r="E67" s="21"/>
      <c r="F67" s="31"/>
      <c r="G67" s="17"/>
      <c r="H67" s="17"/>
      <c r="I67" s="26"/>
      <c r="J67" s="19"/>
    </row>
    <row r="68" spans="1:10" ht="15" customHeight="1" x14ac:dyDescent="0.3">
      <c r="A68" s="13"/>
      <c r="B68" s="24"/>
      <c r="C68" s="30"/>
      <c r="D68" s="30"/>
      <c r="E68" s="21"/>
      <c r="F68" s="31"/>
      <c r="G68" s="17"/>
      <c r="H68" s="17"/>
      <c r="I68" s="26"/>
      <c r="J68" s="19"/>
    </row>
    <row r="69" spans="1:10" ht="15" customHeight="1" x14ac:dyDescent="0.3">
      <c r="A69" s="13"/>
      <c r="B69" s="24"/>
      <c r="C69" s="30"/>
      <c r="D69" s="30"/>
      <c r="E69" s="21"/>
      <c r="F69" s="31"/>
      <c r="G69" s="17"/>
      <c r="H69" s="17"/>
      <c r="I69" s="26"/>
      <c r="J69" s="19"/>
    </row>
    <row r="70" spans="1:10" ht="15" customHeight="1" x14ac:dyDescent="0.3">
      <c r="A70" s="13"/>
      <c r="B70" s="24"/>
      <c r="C70" s="30"/>
      <c r="D70" s="30"/>
      <c r="E70" s="21"/>
      <c r="F70" s="31"/>
      <c r="G70" s="17"/>
      <c r="H70" s="17"/>
      <c r="I70" s="26"/>
      <c r="J70" s="19"/>
    </row>
    <row r="71" spans="1:10" ht="15" customHeight="1" x14ac:dyDescent="0.3">
      <c r="A71" s="13"/>
      <c r="B71" s="24"/>
      <c r="C71" s="30"/>
      <c r="D71" s="30"/>
      <c r="E71" s="21"/>
      <c r="F71" s="31"/>
      <c r="G71" s="17"/>
      <c r="H71" s="17"/>
      <c r="I71" s="26"/>
      <c r="J71" s="19"/>
    </row>
    <row r="72" spans="1:10" ht="15" customHeight="1" x14ac:dyDescent="0.3">
      <c r="A72" s="13"/>
      <c r="B72" s="24"/>
      <c r="C72" s="30"/>
      <c r="D72" s="30"/>
      <c r="E72" s="21"/>
      <c r="F72" s="31"/>
      <c r="G72" s="17"/>
      <c r="H72" s="17"/>
      <c r="I72" s="26"/>
      <c r="J72" s="19"/>
    </row>
    <row r="73" spans="1:10" ht="15" customHeight="1" x14ac:dyDescent="0.3">
      <c r="A73" s="13"/>
      <c r="B73" s="24"/>
      <c r="C73" s="30"/>
      <c r="D73" s="30"/>
      <c r="E73" s="21"/>
      <c r="F73" s="31"/>
      <c r="G73" s="17"/>
      <c r="H73" s="17"/>
      <c r="I73" s="26"/>
      <c r="J73" s="19"/>
    </row>
    <row r="74" spans="1:10" ht="15" customHeight="1" x14ac:dyDescent="0.3">
      <c r="A74" s="13"/>
      <c r="B74" s="24"/>
      <c r="C74" s="30"/>
      <c r="D74" s="30"/>
      <c r="E74" s="21"/>
      <c r="F74" s="31"/>
      <c r="G74" s="17"/>
      <c r="H74" s="17"/>
      <c r="I74" s="26"/>
      <c r="J74" s="19"/>
    </row>
    <row r="75" spans="1:10" ht="15" customHeight="1" x14ac:dyDescent="0.3">
      <c r="A75" s="13"/>
      <c r="B75" s="24"/>
      <c r="C75" s="30"/>
      <c r="D75" s="30"/>
      <c r="E75" s="21"/>
      <c r="F75" s="31"/>
      <c r="G75" s="17"/>
      <c r="H75" s="17"/>
      <c r="I75" s="26"/>
      <c r="J75" s="19"/>
    </row>
    <row r="76" spans="1:10" ht="15" customHeight="1" x14ac:dyDescent="0.3">
      <c r="A76" s="13"/>
      <c r="B76" s="24"/>
      <c r="C76" s="30"/>
      <c r="D76" s="30"/>
      <c r="E76" s="21"/>
      <c r="F76" s="31"/>
      <c r="G76" s="17"/>
      <c r="H76" s="17"/>
      <c r="I76" s="26"/>
      <c r="J76" s="19"/>
    </row>
    <row r="77" spans="1:10" ht="15" customHeight="1" x14ac:dyDescent="0.3">
      <c r="A77" s="13"/>
      <c r="B77" s="24"/>
      <c r="C77" s="30"/>
      <c r="D77" s="30"/>
      <c r="E77" s="21"/>
      <c r="F77" s="31"/>
      <c r="G77" s="17"/>
      <c r="H77" s="17"/>
      <c r="I77" s="26"/>
      <c r="J77" s="19"/>
    </row>
    <row r="78" spans="1:10" ht="15" customHeight="1" x14ac:dyDescent="0.3">
      <c r="A78" s="13"/>
      <c r="B78" s="24"/>
      <c r="C78" s="30"/>
      <c r="D78" s="30"/>
      <c r="E78" s="21"/>
      <c r="F78" s="31"/>
      <c r="G78" s="17"/>
      <c r="H78" s="17"/>
      <c r="I78" s="26"/>
      <c r="J78" s="19"/>
    </row>
    <row r="79" spans="1:10" ht="15" customHeight="1" x14ac:dyDescent="0.3">
      <c r="A79" s="13"/>
      <c r="B79" s="24"/>
      <c r="C79" s="30"/>
      <c r="D79" s="30"/>
      <c r="E79" s="21"/>
      <c r="F79" s="31"/>
      <c r="G79" s="17"/>
      <c r="H79" s="17"/>
      <c r="I79" s="26"/>
      <c r="J79" s="19"/>
    </row>
    <row r="80" spans="1:10" ht="15" customHeight="1" x14ac:dyDescent="0.3">
      <c r="A80" s="13"/>
      <c r="B80" s="24"/>
      <c r="C80" s="30"/>
      <c r="D80" s="30"/>
      <c r="E80" s="21"/>
      <c r="F80" s="18"/>
      <c r="G80" s="32"/>
      <c r="H80" s="32"/>
      <c r="I80" s="13"/>
      <c r="J80" s="19"/>
    </row>
    <row r="81" spans="1:10" ht="15" customHeight="1" x14ac:dyDescent="0.3">
      <c r="A81" s="13"/>
      <c r="B81" s="24"/>
      <c r="C81" s="30"/>
      <c r="D81" s="30"/>
      <c r="E81" s="21"/>
      <c r="F81" s="18"/>
      <c r="G81" s="32"/>
      <c r="H81" s="32"/>
      <c r="I81" s="13"/>
      <c r="J81" s="19"/>
    </row>
    <row r="82" spans="1:10" ht="15" customHeight="1" x14ac:dyDescent="0.3">
      <c r="A82" s="13"/>
      <c r="B82" s="24"/>
      <c r="C82" s="30"/>
      <c r="D82" s="30"/>
      <c r="E82" s="21"/>
      <c r="F82" s="18"/>
      <c r="G82" s="32"/>
      <c r="H82" s="32"/>
      <c r="I82" s="13"/>
      <c r="J82" s="19"/>
    </row>
    <row r="83" spans="1:10" ht="15" customHeight="1" x14ac:dyDescent="0.3">
      <c r="A83" s="13"/>
      <c r="B83" s="24"/>
      <c r="C83" s="30"/>
      <c r="D83" s="30"/>
      <c r="E83" s="21"/>
      <c r="F83" s="18"/>
      <c r="G83" s="32"/>
      <c r="H83" s="32"/>
      <c r="I83" s="13"/>
      <c r="J83" s="19"/>
    </row>
    <row r="84" spans="1:10" ht="15" customHeight="1" x14ac:dyDescent="0.3">
      <c r="A84" s="13"/>
      <c r="B84" s="24"/>
      <c r="C84" s="30"/>
      <c r="D84" s="30"/>
      <c r="E84" s="21"/>
      <c r="F84" s="18"/>
      <c r="G84" s="32"/>
      <c r="H84" s="32"/>
      <c r="I84" s="13"/>
      <c r="J84" s="19"/>
    </row>
    <row r="85" spans="1:10" ht="15" customHeight="1" x14ac:dyDescent="0.3">
      <c r="A85" s="13"/>
      <c r="B85" s="24"/>
      <c r="C85" s="30"/>
      <c r="D85" s="30"/>
      <c r="E85" s="21"/>
      <c r="F85" s="18"/>
      <c r="G85" s="32"/>
      <c r="H85" s="32"/>
      <c r="I85" s="13"/>
      <c r="J85" s="19"/>
    </row>
    <row r="86" spans="1:10" ht="15" customHeight="1" x14ac:dyDescent="0.3">
      <c r="A86" s="13"/>
      <c r="B86" s="24"/>
      <c r="C86" s="30"/>
      <c r="D86" s="30"/>
      <c r="E86" s="21"/>
      <c r="F86" s="18"/>
      <c r="G86" s="32"/>
      <c r="H86" s="32"/>
      <c r="I86" s="13"/>
      <c r="J86" s="19"/>
    </row>
    <row r="87" spans="1:10" ht="15" customHeight="1" x14ac:dyDescent="0.3">
      <c r="A87" s="13"/>
      <c r="B87" s="24"/>
      <c r="C87" s="30"/>
      <c r="D87" s="30"/>
      <c r="E87" s="21"/>
      <c r="F87" s="18"/>
      <c r="G87" s="32"/>
      <c r="H87" s="32"/>
      <c r="I87" s="13"/>
      <c r="J87" s="19"/>
    </row>
    <row r="88" spans="1:10" ht="15" customHeight="1" x14ac:dyDescent="0.3">
      <c r="A88" s="13"/>
      <c r="B88" s="24"/>
      <c r="C88" s="30"/>
      <c r="D88" s="30"/>
      <c r="E88" s="21"/>
      <c r="F88" s="18"/>
      <c r="G88" s="32"/>
      <c r="H88" s="32"/>
      <c r="I88" s="13"/>
      <c r="J88" s="19"/>
    </row>
    <row r="89" spans="1:10" ht="15" customHeight="1" x14ac:dyDescent="0.3">
      <c r="A89" s="13"/>
      <c r="B89" s="24"/>
      <c r="C89" s="30"/>
      <c r="D89" s="30"/>
      <c r="E89" s="21"/>
      <c r="F89" s="18"/>
      <c r="G89" s="32"/>
      <c r="H89" s="32"/>
      <c r="I89" s="13"/>
      <c r="J89" s="19"/>
    </row>
    <row r="90" spans="1:10" ht="15" customHeight="1" x14ac:dyDescent="0.3">
      <c r="A90" s="13"/>
      <c r="B90" s="24"/>
      <c r="C90" s="30"/>
      <c r="D90" s="30"/>
      <c r="E90" s="21"/>
      <c r="F90" s="18"/>
      <c r="G90" s="32"/>
      <c r="H90" s="33"/>
      <c r="I90" s="13"/>
      <c r="J90" s="19"/>
    </row>
    <row r="91" spans="1:10" ht="15" customHeight="1" x14ac:dyDescent="0.3">
      <c r="A91" s="13"/>
      <c r="B91" s="24"/>
      <c r="C91" s="30"/>
      <c r="D91" s="30"/>
      <c r="E91" s="21"/>
      <c r="F91" s="18"/>
      <c r="G91" s="32"/>
      <c r="H91" s="33"/>
      <c r="I91" s="13"/>
      <c r="J91" s="19"/>
    </row>
    <row r="92" spans="1:10" ht="15" customHeight="1" x14ac:dyDescent="0.3">
      <c r="A92" s="13"/>
      <c r="B92" s="24"/>
      <c r="C92" s="30"/>
      <c r="D92" s="30"/>
      <c r="E92" s="21"/>
      <c r="F92" s="18"/>
      <c r="G92" s="32"/>
      <c r="H92" s="33"/>
      <c r="I92" s="13"/>
      <c r="J92" s="19"/>
    </row>
    <row r="93" spans="1:10" ht="15" customHeight="1" x14ac:dyDescent="0.3">
      <c r="A93" s="13"/>
      <c r="B93" s="24"/>
      <c r="C93" s="30"/>
      <c r="D93" s="30"/>
      <c r="E93" s="21"/>
      <c r="F93" s="18"/>
      <c r="G93" s="32"/>
      <c r="H93" s="32"/>
      <c r="I93" s="13"/>
      <c r="J93" s="19"/>
    </row>
    <row r="94" spans="1:10" ht="15" customHeight="1" x14ac:dyDescent="0.3">
      <c r="A94" s="13"/>
      <c r="B94" s="24"/>
      <c r="C94" s="30"/>
      <c r="D94" s="30"/>
      <c r="E94" s="21"/>
      <c r="F94" s="18"/>
      <c r="G94" s="32"/>
      <c r="H94" s="32"/>
      <c r="I94" s="13"/>
      <c r="J94" s="19"/>
    </row>
    <row r="95" spans="1:10" ht="15" customHeight="1" x14ac:dyDescent="0.3">
      <c r="A95" s="13"/>
      <c r="B95" s="24"/>
      <c r="C95" s="30"/>
      <c r="D95" s="30"/>
      <c r="E95" s="21"/>
      <c r="F95" s="18"/>
      <c r="G95" s="32"/>
      <c r="H95" s="32"/>
      <c r="I95" s="13"/>
      <c r="J95" s="19"/>
    </row>
    <row r="96" spans="1:10" ht="15" customHeight="1" x14ac:dyDescent="0.3">
      <c r="A96" s="13"/>
      <c r="B96" s="24"/>
      <c r="C96" s="30"/>
      <c r="D96" s="30"/>
      <c r="E96" s="21"/>
      <c r="F96" s="18"/>
      <c r="G96" s="32"/>
      <c r="H96" s="32"/>
      <c r="I96" s="13"/>
      <c r="J96" s="19"/>
    </row>
    <row r="97" spans="1:10" ht="15" customHeight="1" x14ac:dyDescent="0.3">
      <c r="A97" s="13"/>
      <c r="B97" s="24"/>
      <c r="C97" s="30"/>
      <c r="D97" s="30"/>
      <c r="E97" s="21"/>
      <c r="F97" s="18"/>
      <c r="G97" s="32"/>
      <c r="H97" s="32"/>
      <c r="I97" s="13"/>
      <c r="J97" s="19"/>
    </row>
    <row r="98" spans="1:10" x14ac:dyDescent="0.3">
      <c r="A98" s="13"/>
      <c r="B98" s="24"/>
      <c r="C98" s="24"/>
      <c r="D98" s="24"/>
      <c r="E98" s="21"/>
      <c r="F98" s="18"/>
      <c r="G98" s="32"/>
      <c r="H98" s="32"/>
      <c r="I98" s="13"/>
      <c r="J98" s="19"/>
    </row>
    <row r="99" spans="1:10" ht="15" customHeight="1" x14ac:dyDescent="0.3">
      <c r="A99" s="13"/>
      <c r="B99" s="24"/>
      <c r="C99" s="30"/>
      <c r="D99" s="30"/>
      <c r="E99" s="21"/>
      <c r="F99" s="18"/>
      <c r="G99" s="32"/>
      <c r="H99" s="32"/>
      <c r="I99" s="13"/>
      <c r="J99" s="19"/>
    </row>
    <row r="100" spans="1:10" ht="15" customHeight="1" x14ac:dyDescent="0.3">
      <c r="A100" s="13"/>
      <c r="B100" s="24"/>
      <c r="C100" s="30"/>
      <c r="D100" s="30"/>
      <c r="E100" s="21"/>
      <c r="F100" s="18"/>
      <c r="G100" s="32"/>
      <c r="H100" s="32"/>
      <c r="I100" s="13"/>
      <c r="J100" s="19"/>
    </row>
    <row r="101" spans="1:10" ht="15" customHeight="1" x14ac:dyDescent="0.3">
      <c r="A101" s="13"/>
      <c r="B101" s="24"/>
      <c r="C101" s="30"/>
      <c r="D101" s="30"/>
      <c r="E101" s="21"/>
      <c r="F101" s="18"/>
      <c r="G101" s="32"/>
      <c r="H101" s="32"/>
      <c r="I101" s="13"/>
      <c r="J101" s="19"/>
    </row>
    <row r="102" spans="1:10" ht="15" customHeight="1" x14ac:dyDescent="0.3">
      <c r="A102" s="13"/>
      <c r="B102" s="24"/>
      <c r="C102" s="30"/>
      <c r="D102" s="30"/>
      <c r="E102" s="21"/>
      <c r="F102" s="18"/>
      <c r="G102" s="34"/>
      <c r="H102" s="34"/>
      <c r="I102" s="13"/>
      <c r="J102" s="19"/>
    </row>
    <row r="103" spans="1:10" ht="15" customHeight="1" x14ac:dyDescent="0.3">
      <c r="A103" s="13"/>
      <c r="B103" s="24"/>
      <c r="C103" s="30"/>
      <c r="D103" s="30"/>
      <c r="E103" s="21"/>
      <c r="F103" s="18"/>
      <c r="G103" s="34"/>
      <c r="H103" s="34"/>
      <c r="I103" s="13"/>
      <c r="J103" s="19"/>
    </row>
    <row r="104" spans="1:10" ht="15" customHeight="1" x14ac:dyDescent="0.3">
      <c r="A104" s="13"/>
      <c r="B104" s="24"/>
      <c r="C104" s="30"/>
      <c r="D104" s="30"/>
      <c r="E104" s="21"/>
      <c r="F104" s="18"/>
      <c r="G104" s="34"/>
      <c r="H104" s="34"/>
      <c r="I104" s="13"/>
      <c r="J104" s="19"/>
    </row>
    <row r="105" spans="1:10" x14ac:dyDescent="0.3">
      <c r="A105" s="13"/>
      <c r="B105" s="24"/>
      <c r="C105" s="24"/>
      <c r="D105" s="24"/>
      <c r="E105" s="21"/>
      <c r="F105" s="18"/>
      <c r="G105" s="34"/>
      <c r="H105" s="34"/>
      <c r="I105" s="13"/>
      <c r="J105" s="19"/>
    </row>
    <row r="106" spans="1:10" x14ac:dyDescent="0.3">
      <c r="A106" s="13"/>
      <c r="B106" s="24"/>
      <c r="C106" s="24"/>
      <c r="D106" s="24"/>
      <c r="E106" s="21"/>
      <c r="F106" s="18"/>
      <c r="G106" s="34"/>
      <c r="H106" s="34"/>
      <c r="I106" s="13"/>
      <c r="J106" s="19"/>
    </row>
    <row r="107" spans="1:10" x14ac:dyDescent="0.3">
      <c r="A107" s="13"/>
      <c r="B107" s="14"/>
      <c r="C107" s="14"/>
      <c r="D107" s="14"/>
      <c r="E107" s="21"/>
      <c r="F107" s="15"/>
      <c r="G107" s="17"/>
      <c r="H107" s="17"/>
      <c r="I107" s="26"/>
      <c r="J107" s="19"/>
    </row>
    <row r="108" spans="1:10" ht="16.5" customHeight="1" x14ac:dyDescent="0.3">
      <c r="A108" s="13"/>
      <c r="B108" s="14"/>
      <c r="C108" s="14"/>
      <c r="D108" s="14"/>
      <c r="E108" s="21"/>
      <c r="F108" s="15"/>
      <c r="G108" s="35"/>
      <c r="H108" s="35"/>
      <c r="I108" s="29"/>
      <c r="J108" s="19"/>
    </row>
    <row r="109" spans="1:10" x14ac:dyDescent="0.3">
      <c r="A109" s="13"/>
      <c r="B109" s="14"/>
      <c r="C109" s="14"/>
      <c r="D109" s="14"/>
      <c r="E109" s="21"/>
      <c r="F109" s="15"/>
      <c r="G109" s="17"/>
      <c r="H109" s="17"/>
      <c r="I109" s="26"/>
      <c r="J109" s="19"/>
    </row>
    <row r="110" spans="1:10" x14ac:dyDescent="0.3">
      <c r="A110" s="50"/>
      <c r="B110" s="51"/>
      <c r="C110" s="51"/>
      <c r="D110" s="51"/>
      <c r="E110" s="51"/>
      <c r="F110" s="51"/>
      <c r="G110" s="51"/>
      <c r="H110" s="51"/>
      <c r="I110" s="51"/>
      <c r="J110" s="52"/>
    </row>
    <row r="111" spans="1:10" x14ac:dyDescent="0.3">
      <c r="A111" s="53"/>
      <c r="B111" s="54"/>
      <c r="C111" s="54"/>
      <c r="D111" s="54"/>
      <c r="E111" s="54"/>
      <c r="F111" s="54"/>
      <c r="G111" s="54"/>
      <c r="H111" s="54"/>
      <c r="I111" s="54"/>
      <c r="J111" s="55"/>
    </row>
    <row r="112" spans="1:10" x14ac:dyDescent="0.3">
      <c r="A112" s="53"/>
      <c r="B112" s="54"/>
      <c r="C112" s="54"/>
      <c r="D112" s="54"/>
      <c r="E112" s="54"/>
      <c r="F112" s="54"/>
      <c r="G112" s="54"/>
      <c r="H112" s="54"/>
      <c r="I112" s="54"/>
      <c r="J112" s="55"/>
    </row>
    <row r="113" spans="1:10" x14ac:dyDescent="0.3">
      <c r="A113" s="56"/>
      <c r="B113" s="57"/>
      <c r="C113" s="57"/>
      <c r="D113" s="57"/>
      <c r="E113" s="57"/>
      <c r="F113" s="57"/>
      <c r="G113" s="57"/>
      <c r="H113" s="57"/>
      <c r="I113" s="57"/>
      <c r="J113" s="58"/>
    </row>
  </sheetData>
  <autoFilter ref="A7:N7"/>
  <mergeCells count="12">
    <mergeCell ref="A110:J113"/>
    <mergeCell ref="H6:J6"/>
    <mergeCell ref="A6:B6"/>
    <mergeCell ref="F6:G6"/>
    <mergeCell ref="C6:E6"/>
    <mergeCell ref="A5:J5"/>
    <mergeCell ref="A1:B4"/>
    <mergeCell ref="I3:J4"/>
    <mergeCell ref="C3:H4"/>
    <mergeCell ref="C1:H2"/>
    <mergeCell ref="I1:J1"/>
    <mergeCell ref="I2:J2"/>
  </mergeCells>
  <pageMargins left="0.7" right="0.7" top="0.75" bottom="0.75" header="0.3" footer="0.3"/>
  <pageSetup paperSize="9" scale="3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7"/>
  <sheetViews>
    <sheetView workbookViewId="0">
      <pane ySplit="2" topLeftCell="A3" activePane="bottomLeft" state="frozen"/>
      <selection pane="bottomLeft" activeCell="E6" sqref="E6"/>
    </sheetView>
  </sheetViews>
  <sheetFormatPr baseColWidth="10" defaultRowHeight="15.75" x14ac:dyDescent="0.35"/>
  <cols>
    <col min="1" max="1" width="41.28515625" style="3" customWidth="1"/>
    <col min="2" max="2" width="37.5703125" style="3" customWidth="1"/>
    <col min="3" max="3" width="10" style="3" customWidth="1"/>
    <col min="4" max="4" width="10.140625" style="3" customWidth="1"/>
    <col min="5" max="16384" width="11.42578125" style="3"/>
  </cols>
  <sheetData>
    <row r="2" spans="1:4" ht="47.25" x14ac:dyDescent="0.35">
      <c r="A2" s="1" t="s">
        <v>128</v>
      </c>
      <c r="B2" s="1" t="s">
        <v>119</v>
      </c>
      <c r="C2" s="2" t="s">
        <v>126</v>
      </c>
      <c r="D2" s="2" t="s">
        <v>127</v>
      </c>
    </row>
    <row r="3" spans="1:4" x14ac:dyDescent="0.35">
      <c r="A3" s="3" t="s">
        <v>129</v>
      </c>
      <c r="B3" s="3" t="s">
        <v>4</v>
      </c>
      <c r="C3" s="4">
        <v>3</v>
      </c>
      <c r="D3" s="5"/>
    </row>
    <row r="4" spans="1:4" x14ac:dyDescent="0.35">
      <c r="B4" s="3" t="s">
        <v>2</v>
      </c>
      <c r="C4" s="4">
        <v>6</v>
      </c>
      <c r="D4" s="5"/>
    </row>
    <row r="5" spans="1:4" x14ac:dyDescent="0.35">
      <c r="B5" s="3" t="s">
        <v>1</v>
      </c>
      <c r="C5" s="4">
        <v>4</v>
      </c>
      <c r="D5" s="5"/>
    </row>
    <row r="6" spans="1:4" x14ac:dyDescent="0.35">
      <c r="B6" s="3" t="s">
        <v>3</v>
      </c>
      <c r="C6" s="4">
        <v>1</v>
      </c>
      <c r="D6" s="5"/>
    </row>
    <row r="7" spans="1:4" x14ac:dyDescent="0.35">
      <c r="B7" s="3" t="s">
        <v>0</v>
      </c>
      <c r="C7" s="4">
        <v>1</v>
      </c>
      <c r="D7" s="5"/>
    </row>
    <row r="8" spans="1:4" x14ac:dyDescent="0.35">
      <c r="B8" s="3" t="s">
        <v>5</v>
      </c>
      <c r="C8" s="4">
        <v>15</v>
      </c>
      <c r="D8" s="5"/>
    </row>
    <row r="9" spans="1:4" x14ac:dyDescent="0.35">
      <c r="A9" s="3" t="s">
        <v>130</v>
      </c>
      <c r="B9" s="3" t="s">
        <v>45</v>
      </c>
      <c r="C9" s="4">
        <v>4</v>
      </c>
      <c r="D9" s="5">
        <v>1</v>
      </c>
    </row>
    <row r="10" spans="1:4" x14ac:dyDescent="0.35">
      <c r="B10" s="3" t="s">
        <v>60</v>
      </c>
      <c r="C10" s="4">
        <v>800</v>
      </c>
      <c r="D10" s="5">
        <v>200</v>
      </c>
    </row>
    <row r="11" spans="1:4" x14ac:dyDescent="0.35">
      <c r="B11" s="3" t="s">
        <v>61</v>
      </c>
      <c r="C11" s="4">
        <v>800</v>
      </c>
      <c r="D11" s="5">
        <v>200</v>
      </c>
    </row>
    <row r="12" spans="1:4" x14ac:dyDescent="0.35">
      <c r="B12" s="3" t="s">
        <v>62</v>
      </c>
      <c r="C12" s="4">
        <v>800</v>
      </c>
      <c r="D12" s="5">
        <v>200</v>
      </c>
    </row>
    <row r="13" spans="1:4" x14ac:dyDescent="0.35">
      <c r="B13" s="3" t="s">
        <v>107</v>
      </c>
      <c r="C13" s="4">
        <v>10</v>
      </c>
      <c r="D13" s="5">
        <v>10</v>
      </c>
    </row>
    <row r="14" spans="1:4" x14ac:dyDescent="0.35">
      <c r="B14" s="3" t="s">
        <v>66</v>
      </c>
      <c r="C14" s="4">
        <v>1000</v>
      </c>
      <c r="D14" s="5">
        <v>250</v>
      </c>
    </row>
    <row r="15" spans="1:4" x14ac:dyDescent="0.35">
      <c r="B15" s="3" t="s">
        <v>67</v>
      </c>
      <c r="C15" s="4">
        <v>1000</v>
      </c>
      <c r="D15" s="5">
        <v>250</v>
      </c>
    </row>
    <row r="16" spans="1:4" x14ac:dyDescent="0.35">
      <c r="B16" s="3" t="s">
        <v>68</v>
      </c>
      <c r="C16" s="4">
        <v>1000</v>
      </c>
      <c r="D16" s="5">
        <v>250</v>
      </c>
    </row>
    <row r="17" spans="2:4" x14ac:dyDescent="0.35">
      <c r="B17" s="3" t="s">
        <v>63</v>
      </c>
      <c r="C17" s="4">
        <v>1000</v>
      </c>
      <c r="D17" s="5">
        <v>250</v>
      </c>
    </row>
    <row r="18" spans="2:4" x14ac:dyDescent="0.35">
      <c r="B18" s="3" t="s">
        <v>64</v>
      </c>
      <c r="C18" s="4">
        <v>1000</v>
      </c>
      <c r="D18" s="5">
        <v>250</v>
      </c>
    </row>
    <row r="19" spans="2:4" x14ac:dyDescent="0.35">
      <c r="B19" s="3" t="s">
        <v>65</v>
      </c>
      <c r="C19" s="4">
        <v>1000</v>
      </c>
      <c r="D19" s="5">
        <v>250</v>
      </c>
    </row>
    <row r="20" spans="2:4" x14ac:dyDescent="0.35">
      <c r="B20" s="3" t="s">
        <v>26</v>
      </c>
      <c r="C20" s="4">
        <v>6</v>
      </c>
      <c r="D20" s="5"/>
    </row>
    <row r="21" spans="2:4" x14ac:dyDescent="0.35">
      <c r="B21" s="3" t="s">
        <v>106</v>
      </c>
      <c r="C21" s="4">
        <v>1</v>
      </c>
      <c r="D21" s="5">
        <v>1</v>
      </c>
    </row>
    <row r="22" spans="2:4" x14ac:dyDescent="0.35">
      <c r="B22" s="3" t="s">
        <v>54</v>
      </c>
      <c r="C22" s="4">
        <v>1</v>
      </c>
      <c r="D22" s="5"/>
    </row>
    <row r="23" spans="2:4" x14ac:dyDescent="0.35">
      <c r="B23" s="3" t="s">
        <v>15</v>
      </c>
      <c r="C23" s="4">
        <v>2</v>
      </c>
      <c r="D23" s="5">
        <v>2</v>
      </c>
    </row>
    <row r="24" spans="2:4" x14ac:dyDescent="0.35">
      <c r="B24" s="3" t="s">
        <v>69</v>
      </c>
      <c r="C24" s="4">
        <v>1</v>
      </c>
      <c r="D24" s="5"/>
    </row>
    <row r="25" spans="2:4" x14ac:dyDescent="0.35">
      <c r="B25" s="3" t="s">
        <v>78</v>
      </c>
      <c r="C25" s="4">
        <v>1</v>
      </c>
      <c r="D25" s="5"/>
    </row>
    <row r="26" spans="2:4" x14ac:dyDescent="0.35">
      <c r="B26" s="3" t="s">
        <v>97</v>
      </c>
      <c r="C26" s="4">
        <v>4</v>
      </c>
      <c r="D26" s="5">
        <v>4</v>
      </c>
    </row>
    <row r="27" spans="2:4" x14ac:dyDescent="0.35">
      <c r="B27" s="3" t="s">
        <v>57</v>
      </c>
      <c r="C27" s="4">
        <v>1</v>
      </c>
      <c r="D27" s="5"/>
    </row>
    <row r="28" spans="2:4" x14ac:dyDescent="0.35">
      <c r="B28" s="3" t="s">
        <v>91</v>
      </c>
      <c r="C28" s="4">
        <v>2</v>
      </c>
      <c r="D28" s="5">
        <v>1</v>
      </c>
    </row>
    <row r="29" spans="2:4" x14ac:dyDescent="0.35">
      <c r="B29" s="3" t="s">
        <v>113</v>
      </c>
      <c r="C29" s="4">
        <v>1</v>
      </c>
      <c r="D29" s="5">
        <v>0</v>
      </c>
    </row>
    <row r="30" spans="2:4" x14ac:dyDescent="0.35">
      <c r="B30" s="3" t="s">
        <v>50</v>
      </c>
      <c r="C30" s="4">
        <v>1</v>
      </c>
      <c r="D30" s="5"/>
    </row>
    <row r="31" spans="2:4" x14ac:dyDescent="0.35">
      <c r="B31" s="3" t="s">
        <v>32</v>
      </c>
      <c r="C31" s="4">
        <v>10</v>
      </c>
      <c r="D31" s="5">
        <v>3</v>
      </c>
    </row>
    <row r="32" spans="2:4" x14ac:dyDescent="0.35">
      <c r="B32" s="3" t="s">
        <v>90</v>
      </c>
      <c r="C32" s="4">
        <v>8</v>
      </c>
      <c r="D32" s="5">
        <v>2</v>
      </c>
    </row>
    <row r="33" spans="2:4" x14ac:dyDescent="0.35">
      <c r="B33" s="3" t="s">
        <v>49</v>
      </c>
      <c r="C33" s="4">
        <v>1</v>
      </c>
      <c r="D33" s="5"/>
    </row>
    <row r="34" spans="2:4" x14ac:dyDescent="0.35">
      <c r="B34" s="3" t="s">
        <v>31</v>
      </c>
      <c r="C34" s="4">
        <v>6</v>
      </c>
      <c r="D34" s="5">
        <v>3</v>
      </c>
    </row>
    <row r="35" spans="2:4" x14ac:dyDescent="0.35">
      <c r="B35" s="3" t="s">
        <v>40</v>
      </c>
      <c r="C35" s="4">
        <v>5</v>
      </c>
      <c r="D35" s="5">
        <v>1</v>
      </c>
    </row>
    <row r="36" spans="2:4" x14ac:dyDescent="0.35">
      <c r="B36" s="3" t="s">
        <v>17</v>
      </c>
      <c r="C36" s="4">
        <v>3</v>
      </c>
      <c r="D36" s="5"/>
    </row>
    <row r="37" spans="2:4" x14ac:dyDescent="0.35">
      <c r="B37" s="3" t="s">
        <v>48</v>
      </c>
      <c r="C37" s="4"/>
      <c r="D37" s="5"/>
    </row>
    <row r="38" spans="2:4" x14ac:dyDescent="0.35">
      <c r="B38" s="3" t="s">
        <v>103</v>
      </c>
      <c r="C38" s="4">
        <v>4</v>
      </c>
      <c r="D38" s="5">
        <v>1</v>
      </c>
    </row>
    <row r="39" spans="2:4" x14ac:dyDescent="0.35">
      <c r="B39" s="3" t="s">
        <v>100</v>
      </c>
      <c r="C39" s="4">
        <v>12</v>
      </c>
      <c r="D39" s="5">
        <v>3</v>
      </c>
    </row>
    <row r="40" spans="2:4" x14ac:dyDescent="0.35">
      <c r="B40" s="3" t="s">
        <v>55</v>
      </c>
      <c r="C40" s="4">
        <v>1</v>
      </c>
      <c r="D40" s="5"/>
    </row>
    <row r="41" spans="2:4" x14ac:dyDescent="0.35">
      <c r="B41" s="3" t="s">
        <v>9</v>
      </c>
      <c r="C41" s="4">
        <v>1</v>
      </c>
      <c r="D41" s="5"/>
    </row>
    <row r="42" spans="2:4" x14ac:dyDescent="0.35">
      <c r="B42" s="3" t="s">
        <v>28</v>
      </c>
      <c r="C42" s="4">
        <v>16</v>
      </c>
      <c r="D42" s="5"/>
    </row>
    <row r="43" spans="2:4" x14ac:dyDescent="0.35">
      <c r="B43" s="3" t="s">
        <v>104</v>
      </c>
      <c r="C43" s="4">
        <v>3</v>
      </c>
      <c r="D43" s="5">
        <v>3</v>
      </c>
    </row>
    <row r="44" spans="2:4" x14ac:dyDescent="0.35">
      <c r="B44" s="3" t="s">
        <v>79</v>
      </c>
      <c r="C44" s="4"/>
      <c r="D44" s="5"/>
    </row>
    <row r="45" spans="2:4" x14ac:dyDescent="0.35">
      <c r="B45" s="3" t="s">
        <v>38</v>
      </c>
      <c r="C45" s="4">
        <v>2</v>
      </c>
      <c r="D45" s="5">
        <v>1</v>
      </c>
    </row>
    <row r="46" spans="2:4" x14ac:dyDescent="0.35">
      <c r="B46" s="3" t="s">
        <v>43</v>
      </c>
      <c r="C46" s="4">
        <v>8</v>
      </c>
      <c r="D46" s="5">
        <v>2</v>
      </c>
    </row>
    <row r="47" spans="2:4" x14ac:dyDescent="0.35">
      <c r="B47" s="3" t="s">
        <v>35</v>
      </c>
      <c r="C47" s="4">
        <v>4</v>
      </c>
      <c r="D47" s="5">
        <v>2</v>
      </c>
    </row>
    <row r="48" spans="2:4" x14ac:dyDescent="0.35">
      <c r="B48" s="3" t="s">
        <v>53</v>
      </c>
      <c r="C48" s="4">
        <v>1</v>
      </c>
      <c r="D48" s="5"/>
    </row>
    <row r="49" spans="2:4" x14ac:dyDescent="0.35">
      <c r="B49" s="3" t="s">
        <v>81</v>
      </c>
      <c r="C49" s="4">
        <v>2</v>
      </c>
      <c r="D49" s="5"/>
    </row>
    <row r="50" spans="2:4" x14ac:dyDescent="0.35">
      <c r="B50" s="3" t="s">
        <v>47</v>
      </c>
      <c r="C50" s="4">
        <v>30</v>
      </c>
      <c r="D50" s="5"/>
    </row>
    <row r="51" spans="2:4" x14ac:dyDescent="0.35">
      <c r="B51" s="3" t="s">
        <v>52</v>
      </c>
      <c r="C51" s="4">
        <v>15</v>
      </c>
      <c r="D51" s="5"/>
    </row>
    <row r="52" spans="2:4" x14ac:dyDescent="0.35">
      <c r="B52" s="3" t="s">
        <v>46</v>
      </c>
      <c r="C52" s="4">
        <v>30</v>
      </c>
      <c r="D52" s="5"/>
    </row>
    <row r="53" spans="2:4" x14ac:dyDescent="0.35">
      <c r="B53" s="3" t="s">
        <v>12</v>
      </c>
      <c r="C53" s="4">
        <v>0</v>
      </c>
      <c r="D53" s="5">
        <v>1</v>
      </c>
    </row>
    <row r="54" spans="2:4" x14ac:dyDescent="0.35">
      <c r="B54" s="3" t="s">
        <v>77</v>
      </c>
      <c r="C54" s="4">
        <v>1</v>
      </c>
      <c r="D54" s="5"/>
    </row>
    <row r="55" spans="2:4" x14ac:dyDescent="0.35">
      <c r="B55" s="3" t="s">
        <v>70</v>
      </c>
      <c r="C55" s="4">
        <v>1</v>
      </c>
      <c r="D55" s="5"/>
    </row>
    <row r="56" spans="2:4" x14ac:dyDescent="0.35">
      <c r="B56" s="3" t="s">
        <v>71</v>
      </c>
      <c r="C56" s="4">
        <v>2</v>
      </c>
      <c r="D56" s="5"/>
    </row>
    <row r="57" spans="2:4" x14ac:dyDescent="0.35">
      <c r="B57" s="3" t="s">
        <v>44</v>
      </c>
      <c r="C57" s="4">
        <v>2</v>
      </c>
      <c r="D57" s="5">
        <v>1</v>
      </c>
    </row>
    <row r="58" spans="2:4" x14ac:dyDescent="0.35">
      <c r="B58" s="3" t="s">
        <v>8</v>
      </c>
      <c r="C58" s="4">
        <v>3</v>
      </c>
      <c r="D58" s="5"/>
    </row>
    <row r="59" spans="2:4" x14ac:dyDescent="0.35">
      <c r="B59" s="3" t="s">
        <v>7</v>
      </c>
      <c r="C59" s="4">
        <v>1</v>
      </c>
      <c r="D59" s="5"/>
    </row>
    <row r="60" spans="2:4" x14ac:dyDescent="0.35">
      <c r="B60" s="3" t="s">
        <v>98</v>
      </c>
      <c r="C60" s="4">
        <v>1</v>
      </c>
      <c r="D60" s="5">
        <v>1</v>
      </c>
    </row>
    <row r="61" spans="2:4" x14ac:dyDescent="0.35">
      <c r="B61" s="3" t="s">
        <v>84</v>
      </c>
      <c r="C61" s="4">
        <v>6</v>
      </c>
      <c r="D61" s="5"/>
    </row>
    <row r="62" spans="2:4" x14ac:dyDescent="0.35">
      <c r="B62" s="3" t="s">
        <v>86</v>
      </c>
      <c r="C62" s="4">
        <v>6</v>
      </c>
      <c r="D62" s="5"/>
    </row>
    <row r="63" spans="2:4" x14ac:dyDescent="0.35">
      <c r="B63" s="3" t="s">
        <v>85</v>
      </c>
      <c r="C63" s="4">
        <v>6</v>
      </c>
      <c r="D63" s="5"/>
    </row>
    <row r="64" spans="2:4" x14ac:dyDescent="0.35">
      <c r="B64" s="3" t="s">
        <v>19</v>
      </c>
      <c r="C64" s="4">
        <v>2</v>
      </c>
      <c r="D64" s="5"/>
    </row>
    <row r="65" spans="2:4" x14ac:dyDescent="0.35">
      <c r="B65" s="3" t="s">
        <v>80</v>
      </c>
      <c r="C65" s="4">
        <v>4</v>
      </c>
      <c r="D65" s="5">
        <v>1</v>
      </c>
    </row>
    <row r="66" spans="2:4" x14ac:dyDescent="0.35">
      <c r="B66" s="3" t="s">
        <v>34</v>
      </c>
      <c r="C66" s="4">
        <v>2</v>
      </c>
      <c r="D66" s="5">
        <v>2</v>
      </c>
    </row>
    <row r="67" spans="2:4" x14ac:dyDescent="0.35">
      <c r="B67" s="3" t="s">
        <v>58</v>
      </c>
      <c r="C67" s="4">
        <v>2</v>
      </c>
      <c r="D67" s="5"/>
    </row>
    <row r="68" spans="2:4" x14ac:dyDescent="0.35">
      <c r="B68" s="3" t="s">
        <v>92</v>
      </c>
      <c r="C68" s="4">
        <v>1</v>
      </c>
      <c r="D68" s="5">
        <v>1</v>
      </c>
    </row>
    <row r="69" spans="2:4" x14ac:dyDescent="0.35">
      <c r="B69" s="3" t="s">
        <v>25</v>
      </c>
      <c r="C69" s="4">
        <v>16</v>
      </c>
      <c r="D69" s="5"/>
    </row>
    <row r="70" spans="2:4" x14ac:dyDescent="0.35">
      <c r="B70" s="3" t="s">
        <v>24</v>
      </c>
      <c r="C70" s="4">
        <v>17</v>
      </c>
      <c r="D70" s="5">
        <v>1</v>
      </c>
    </row>
    <row r="71" spans="2:4" x14ac:dyDescent="0.35">
      <c r="B71" s="3" t="s">
        <v>109</v>
      </c>
      <c r="C71" s="4">
        <v>1</v>
      </c>
      <c r="D71" s="5">
        <v>1</v>
      </c>
    </row>
    <row r="72" spans="2:4" x14ac:dyDescent="0.35">
      <c r="B72" s="3" t="s">
        <v>73</v>
      </c>
      <c r="C72" s="4">
        <v>16</v>
      </c>
      <c r="D72" s="5">
        <v>4</v>
      </c>
    </row>
    <row r="73" spans="2:4" x14ac:dyDescent="0.35">
      <c r="B73" s="3" t="s">
        <v>82</v>
      </c>
      <c r="C73" s="4">
        <v>24</v>
      </c>
      <c r="D73" s="5"/>
    </row>
    <row r="74" spans="2:4" x14ac:dyDescent="0.35">
      <c r="B74" s="3" t="s">
        <v>42</v>
      </c>
      <c r="C74" s="4">
        <v>8</v>
      </c>
      <c r="D74" s="5">
        <v>2</v>
      </c>
    </row>
    <row r="75" spans="2:4" x14ac:dyDescent="0.35">
      <c r="B75" s="3" t="s">
        <v>33</v>
      </c>
      <c r="C75" s="4">
        <v>8</v>
      </c>
      <c r="D75" s="5">
        <v>3</v>
      </c>
    </row>
    <row r="76" spans="2:4" x14ac:dyDescent="0.35">
      <c r="B76" s="3" t="s">
        <v>102</v>
      </c>
      <c r="C76" s="4">
        <v>4</v>
      </c>
      <c r="D76" s="5">
        <v>1</v>
      </c>
    </row>
    <row r="77" spans="2:4" x14ac:dyDescent="0.35">
      <c r="B77" s="3" t="s">
        <v>94</v>
      </c>
      <c r="C77" s="4">
        <v>1</v>
      </c>
      <c r="D77" s="5">
        <v>1</v>
      </c>
    </row>
    <row r="78" spans="2:4" x14ac:dyDescent="0.35">
      <c r="B78" s="3" t="s">
        <v>111</v>
      </c>
      <c r="C78" s="4">
        <v>8</v>
      </c>
      <c r="D78" s="5">
        <v>1</v>
      </c>
    </row>
    <row r="79" spans="2:4" x14ac:dyDescent="0.35">
      <c r="B79" s="3" t="s">
        <v>29</v>
      </c>
      <c r="C79" s="4">
        <v>12</v>
      </c>
      <c r="D79" s="5">
        <v>3</v>
      </c>
    </row>
    <row r="80" spans="2:4" x14ac:dyDescent="0.35">
      <c r="B80" s="3" t="s">
        <v>59</v>
      </c>
      <c r="C80" s="4">
        <v>3</v>
      </c>
      <c r="D80" s="5"/>
    </row>
    <row r="81" spans="2:4" x14ac:dyDescent="0.35">
      <c r="B81" s="3" t="s">
        <v>115</v>
      </c>
      <c r="C81" s="4">
        <v>4</v>
      </c>
      <c r="D81" s="5">
        <v>1</v>
      </c>
    </row>
    <row r="82" spans="2:4" x14ac:dyDescent="0.35">
      <c r="B82" s="3" t="s">
        <v>74</v>
      </c>
      <c r="C82" s="4">
        <v>40</v>
      </c>
      <c r="D82" s="5">
        <v>10</v>
      </c>
    </row>
    <row r="83" spans="2:4" x14ac:dyDescent="0.35">
      <c r="B83" s="3" t="s">
        <v>89</v>
      </c>
      <c r="C83" s="4">
        <v>8</v>
      </c>
      <c r="D83" s="5">
        <v>2</v>
      </c>
    </row>
    <row r="84" spans="2:4" x14ac:dyDescent="0.35">
      <c r="B84" s="3" t="s">
        <v>105</v>
      </c>
      <c r="C84" s="4">
        <v>4</v>
      </c>
      <c r="D84" s="5">
        <v>1</v>
      </c>
    </row>
    <row r="85" spans="2:4" x14ac:dyDescent="0.35">
      <c r="B85" s="3" t="s">
        <v>16</v>
      </c>
      <c r="C85" s="4">
        <v>1</v>
      </c>
      <c r="D85" s="5"/>
    </row>
    <row r="86" spans="2:4" x14ac:dyDescent="0.35">
      <c r="B86" s="3" t="s">
        <v>20</v>
      </c>
      <c r="C86" s="4">
        <v>1</v>
      </c>
      <c r="D86" s="5"/>
    </row>
    <row r="87" spans="2:4" x14ac:dyDescent="0.35">
      <c r="B87" s="3" t="s">
        <v>110</v>
      </c>
      <c r="C87" s="4">
        <v>13</v>
      </c>
      <c r="D87" s="5">
        <v>3</v>
      </c>
    </row>
    <row r="88" spans="2:4" x14ac:dyDescent="0.35">
      <c r="B88" s="3" t="s">
        <v>36</v>
      </c>
      <c r="C88" s="4">
        <v>1</v>
      </c>
      <c r="D88" s="5">
        <v>1</v>
      </c>
    </row>
    <row r="89" spans="2:4" x14ac:dyDescent="0.35">
      <c r="B89" s="3" t="s">
        <v>13</v>
      </c>
      <c r="C89" s="4">
        <v>0</v>
      </c>
      <c r="D89" s="5">
        <v>1</v>
      </c>
    </row>
    <row r="90" spans="2:4" x14ac:dyDescent="0.35">
      <c r="B90" s="3" t="s">
        <v>101</v>
      </c>
      <c r="C90" s="4">
        <v>16</v>
      </c>
      <c r="D90" s="5">
        <v>4</v>
      </c>
    </row>
    <row r="91" spans="2:4" x14ac:dyDescent="0.35">
      <c r="B91" s="3" t="s">
        <v>10</v>
      </c>
      <c r="C91" s="4">
        <v>10</v>
      </c>
      <c r="D91" s="5">
        <v>3</v>
      </c>
    </row>
    <row r="92" spans="2:4" x14ac:dyDescent="0.35">
      <c r="B92" s="3" t="s">
        <v>37</v>
      </c>
      <c r="C92" s="4">
        <v>1</v>
      </c>
      <c r="D92" s="5">
        <v>1</v>
      </c>
    </row>
    <row r="93" spans="2:4" x14ac:dyDescent="0.35">
      <c r="B93" s="3" t="s">
        <v>93</v>
      </c>
      <c r="C93" s="4">
        <v>1</v>
      </c>
      <c r="D93" s="5">
        <v>1</v>
      </c>
    </row>
    <row r="94" spans="2:4" x14ac:dyDescent="0.35">
      <c r="B94" s="3" t="s">
        <v>3</v>
      </c>
      <c r="C94" s="4">
        <v>5</v>
      </c>
      <c r="D94" s="5"/>
    </row>
    <row r="95" spans="2:4" x14ac:dyDescent="0.35">
      <c r="B95" s="3" t="s">
        <v>22</v>
      </c>
      <c r="C95" s="4">
        <v>2</v>
      </c>
      <c r="D95" s="5"/>
    </row>
    <row r="96" spans="2:4" x14ac:dyDescent="0.35">
      <c r="B96" s="3" t="s">
        <v>27</v>
      </c>
      <c r="C96" s="4">
        <v>18</v>
      </c>
      <c r="D96" s="5"/>
    </row>
    <row r="97" spans="2:4" x14ac:dyDescent="0.35">
      <c r="B97" s="3" t="s">
        <v>87</v>
      </c>
      <c r="C97" s="4">
        <v>4</v>
      </c>
      <c r="D97" s="5">
        <v>1</v>
      </c>
    </row>
    <row r="98" spans="2:4" x14ac:dyDescent="0.35">
      <c r="B98" s="3" t="s">
        <v>112</v>
      </c>
      <c r="C98" s="4">
        <v>10</v>
      </c>
      <c r="D98" s="5">
        <v>3</v>
      </c>
    </row>
    <row r="99" spans="2:4" x14ac:dyDescent="0.35">
      <c r="B99" s="3" t="s">
        <v>0</v>
      </c>
      <c r="C99" s="4">
        <v>20</v>
      </c>
      <c r="D99" s="5">
        <v>5</v>
      </c>
    </row>
    <row r="100" spans="2:4" x14ac:dyDescent="0.35">
      <c r="B100" s="3" t="s">
        <v>23</v>
      </c>
      <c r="C100" s="4">
        <v>4</v>
      </c>
      <c r="D100" s="5">
        <v>1</v>
      </c>
    </row>
    <row r="101" spans="2:4" x14ac:dyDescent="0.35">
      <c r="B101" s="3" t="s">
        <v>11</v>
      </c>
      <c r="C101" s="4">
        <v>0</v>
      </c>
      <c r="D101" s="5">
        <v>4</v>
      </c>
    </row>
    <row r="102" spans="2:4" x14ac:dyDescent="0.35">
      <c r="B102" s="3" t="s">
        <v>99</v>
      </c>
      <c r="C102" s="4">
        <v>16</v>
      </c>
      <c r="D102" s="5">
        <v>4</v>
      </c>
    </row>
    <row r="103" spans="2:4" x14ac:dyDescent="0.35">
      <c r="B103" s="3" t="s">
        <v>108</v>
      </c>
      <c r="C103" s="4">
        <v>1</v>
      </c>
      <c r="D103" s="5">
        <v>1</v>
      </c>
    </row>
    <row r="104" spans="2:4" x14ac:dyDescent="0.35">
      <c r="B104" s="3" t="s">
        <v>88</v>
      </c>
      <c r="C104" s="4">
        <v>280</v>
      </c>
      <c r="D104" s="5">
        <v>70</v>
      </c>
    </row>
    <row r="105" spans="2:4" x14ac:dyDescent="0.35">
      <c r="B105" s="3" t="s">
        <v>96</v>
      </c>
      <c r="C105" s="4">
        <v>1</v>
      </c>
      <c r="D105" s="5">
        <v>1</v>
      </c>
    </row>
    <row r="106" spans="2:4" x14ac:dyDescent="0.35">
      <c r="B106" s="3" t="s">
        <v>72</v>
      </c>
      <c r="C106" s="4">
        <v>8</v>
      </c>
      <c r="D106" s="5"/>
    </row>
    <row r="107" spans="2:4" x14ac:dyDescent="0.35">
      <c r="B107" s="3" t="s">
        <v>56</v>
      </c>
      <c r="C107" s="4">
        <v>1</v>
      </c>
      <c r="D107" s="5"/>
    </row>
    <row r="108" spans="2:4" x14ac:dyDescent="0.35">
      <c r="B108" s="3" t="s">
        <v>95</v>
      </c>
      <c r="C108" s="4">
        <v>20</v>
      </c>
      <c r="D108" s="5">
        <v>20</v>
      </c>
    </row>
    <row r="109" spans="2:4" x14ac:dyDescent="0.35">
      <c r="B109" s="3" t="s">
        <v>41</v>
      </c>
      <c r="C109" s="4">
        <v>8</v>
      </c>
      <c r="D109" s="5">
        <v>2</v>
      </c>
    </row>
    <row r="110" spans="2:4" x14ac:dyDescent="0.35">
      <c r="B110" s="3" t="s">
        <v>21</v>
      </c>
      <c r="C110" s="4">
        <v>1</v>
      </c>
      <c r="D110" s="5"/>
    </row>
    <row r="111" spans="2:4" x14ac:dyDescent="0.35">
      <c r="B111" s="3" t="s">
        <v>18</v>
      </c>
      <c r="C111" s="4">
        <v>1</v>
      </c>
      <c r="D111" s="5"/>
    </row>
    <row r="112" spans="2:4" x14ac:dyDescent="0.35">
      <c r="B112" s="3" t="s">
        <v>6</v>
      </c>
      <c r="C112" s="4">
        <v>6</v>
      </c>
      <c r="D112" s="5"/>
    </row>
    <row r="113" spans="1:4" x14ac:dyDescent="0.35">
      <c r="B113" s="3" t="s">
        <v>114</v>
      </c>
      <c r="C113" s="4">
        <v>4</v>
      </c>
      <c r="D113" s="5">
        <v>1</v>
      </c>
    </row>
    <row r="114" spans="1:4" x14ac:dyDescent="0.35">
      <c r="B114" s="3" t="s">
        <v>75</v>
      </c>
      <c r="C114" s="4">
        <v>180</v>
      </c>
      <c r="D114" s="5">
        <v>45</v>
      </c>
    </row>
    <row r="115" spans="1:4" x14ac:dyDescent="0.35">
      <c r="B115" s="3" t="s">
        <v>76</v>
      </c>
      <c r="C115" s="4">
        <v>50</v>
      </c>
      <c r="D115" s="5">
        <v>12</v>
      </c>
    </row>
    <row r="116" spans="1:4" x14ac:dyDescent="0.35">
      <c r="B116" s="3" t="s">
        <v>83</v>
      </c>
      <c r="C116" s="4">
        <v>15</v>
      </c>
      <c r="D116" s="5"/>
    </row>
    <row r="117" spans="1:4" x14ac:dyDescent="0.35">
      <c r="B117" s="3" t="s">
        <v>51</v>
      </c>
      <c r="C117" s="4">
        <v>4</v>
      </c>
      <c r="D117" s="5">
        <v>1</v>
      </c>
    </row>
    <row r="118" spans="1:4" x14ac:dyDescent="0.35">
      <c r="B118" s="3" t="s">
        <v>30</v>
      </c>
      <c r="C118" s="4">
        <v>12</v>
      </c>
      <c r="D118" s="5">
        <v>3</v>
      </c>
    </row>
    <row r="119" spans="1:4" x14ac:dyDescent="0.35">
      <c r="B119" s="3" t="s">
        <v>39</v>
      </c>
      <c r="C119" s="4">
        <v>4</v>
      </c>
      <c r="D119" s="5">
        <v>1</v>
      </c>
    </row>
    <row r="120" spans="1:4" x14ac:dyDescent="0.35">
      <c r="B120" s="3" t="s">
        <v>14</v>
      </c>
      <c r="C120" s="4">
        <v>20</v>
      </c>
      <c r="D120" s="5">
        <v>5</v>
      </c>
    </row>
    <row r="121" spans="1:4" x14ac:dyDescent="0.35">
      <c r="A121" s="3" t="s">
        <v>125</v>
      </c>
      <c r="C121" s="4">
        <v>9580</v>
      </c>
      <c r="D121" s="5">
        <v>2372</v>
      </c>
    </row>
    <row r="122" spans="1:4" ht="16.5" x14ac:dyDescent="0.35">
      <c r="A122"/>
      <c r="B122"/>
      <c r="C122"/>
    </row>
    <row r="123" spans="1:4" ht="16.5" x14ac:dyDescent="0.35">
      <c r="A123"/>
      <c r="B123"/>
      <c r="C123"/>
    </row>
    <row r="124" spans="1:4" ht="16.5" x14ac:dyDescent="0.35">
      <c r="A124"/>
      <c r="B124"/>
      <c r="C124"/>
    </row>
    <row r="125" spans="1:4" ht="16.5" x14ac:dyDescent="0.35">
      <c r="A125"/>
      <c r="B125"/>
      <c r="C125"/>
    </row>
    <row r="126" spans="1:4" ht="16.5" x14ac:dyDescent="0.35">
      <c r="A126"/>
      <c r="B126"/>
      <c r="C126"/>
    </row>
    <row r="127" spans="1:4" ht="16.5" x14ac:dyDescent="0.35">
      <c r="A127"/>
      <c r="B127"/>
      <c r="C127"/>
    </row>
    <row r="128" spans="1:4" ht="16.5" x14ac:dyDescent="0.35">
      <c r="A128"/>
      <c r="B128"/>
      <c r="C128"/>
    </row>
    <row r="129" spans="1:3" ht="16.5" x14ac:dyDescent="0.35">
      <c r="A129"/>
      <c r="B129"/>
      <c r="C129"/>
    </row>
    <row r="130" spans="1:3" ht="16.5" x14ac:dyDescent="0.35">
      <c r="A130"/>
      <c r="B130"/>
      <c r="C130"/>
    </row>
    <row r="131" spans="1:3" ht="16.5" x14ac:dyDescent="0.35">
      <c r="A131"/>
      <c r="B131"/>
      <c r="C131"/>
    </row>
    <row r="132" spans="1:3" ht="16.5" x14ac:dyDescent="0.35">
      <c r="A132"/>
      <c r="B132"/>
      <c r="C132"/>
    </row>
    <row r="133" spans="1:3" ht="16.5" x14ac:dyDescent="0.35">
      <c r="A133"/>
      <c r="B133"/>
      <c r="C133"/>
    </row>
    <row r="134" spans="1:3" ht="16.5" x14ac:dyDescent="0.35">
      <c r="A134"/>
      <c r="B134"/>
      <c r="C134"/>
    </row>
    <row r="135" spans="1:3" ht="16.5" x14ac:dyDescent="0.35">
      <c r="A135"/>
      <c r="B135"/>
      <c r="C135"/>
    </row>
    <row r="136" spans="1:3" ht="16.5" x14ac:dyDescent="0.35">
      <c r="A136"/>
      <c r="B136"/>
      <c r="C136"/>
    </row>
    <row r="137" spans="1:3" ht="16.5" x14ac:dyDescent="0.35">
      <c r="A137"/>
      <c r="B137"/>
      <c r="C137"/>
    </row>
    <row r="138" spans="1:3" ht="16.5" x14ac:dyDescent="0.35">
      <c r="A138"/>
      <c r="B138"/>
      <c r="C138"/>
    </row>
    <row r="139" spans="1:3" ht="16.5" x14ac:dyDescent="0.35">
      <c r="A139"/>
      <c r="B139"/>
      <c r="C139"/>
    </row>
    <row r="140" spans="1:3" ht="16.5" x14ac:dyDescent="0.35">
      <c r="A140"/>
      <c r="B140"/>
      <c r="C140"/>
    </row>
    <row r="141" spans="1:3" ht="16.5" x14ac:dyDescent="0.35">
      <c r="A141"/>
      <c r="B141"/>
      <c r="C141"/>
    </row>
    <row r="142" spans="1:3" ht="16.5" x14ac:dyDescent="0.35">
      <c r="A142"/>
      <c r="B142"/>
      <c r="C142"/>
    </row>
    <row r="143" spans="1:3" ht="16.5" x14ac:dyDescent="0.35">
      <c r="A143"/>
      <c r="B143"/>
      <c r="C143"/>
    </row>
    <row r="144" spans="1:3" ht="16.5" x14ac:dyDescent="0.35">
      <c r="A144"/>
      <c r="B144"/>
      <c r="C144"/>
    </row>
    <row r="145" spans="1:3" ht="16.5" x14ac:dyDescent="0.35">
      <c r="A145"/>
      <c r="B145"/>
      <c r="C145"/>
    </row>
    <row r="146" spans="1:3" ht="16.5" x14ac:dyDescent="0.35">
      <c r="A146"/>
      <c r="B146"/>
      <c r="C146"/>
    </row>
    <row r="147" spans="1:3" ht="16.5" x14ac:dyDescent="0.35">
      <c r="A147"/>
      <c r="B147"/>
      <c r="C147"/>
    </row>
    <row r="148" spans="1:3" ht="16.5" x14ac:dyDescent="0.35">
      <c r="A148"/>
      <c r="B148"/>
      <c r="C148"/>
    </row>
    <row r="149" spans="1:3" ht="16.5" x14ac:dyDescent="0.35">
      <c r="A149"/>
      <c r="B149"/>
      <c r="C149"/>
    </row>
    <row r="150" spans="1:3" ht="16.5" x14ac:dyDescent="0.35">
      <c r="A150"/>
      <c r="B150"/>
      <c r="C150"/>
    </row>
    <row r="151" spans="1:3" ht="16.5" x14ac:dyDescent="0.35">
      <c r="A151"/>
      <c r="B151"/>
      <c r="C151"/>
    </row>
    <row r="152" spans="1:3" ht="16.5" x14ac:dyDescent="0.35">
      <c r="A152"/>
      <c r="B152"/>
      <c r="C152"/>
    </row>
    <row r="153" spans="1:3" ht="16.5" x14ac:dyDescent="0.35">
      <c r="A153"/>
      <c r="B153"/>
      <c r="C153"/>
    </row>
    <row r="154" spans="1:3" ht="16.5" x14ac:dyDescent="0.35">
      <c r="A154"/>
      <c r="B154"/>
      <c r="C154"/>
    </row>
    <row r="155" spans="1:3" ht="16.5" x14ac:dyDescent="0.35">
      <c r="A155"/>
      <c r="B155"/>
      <c r="C155"/>
    </row>
    <row r="156" spans="1:3" ht="16.5" x14ac:dyDescent="0.35">
      <c r="A156"/>
      <c r="B156"/>
      <c r="C156"/>
    </row>
    <row r="157" spans="1:3" ht="16.5" x14ac:dyDescent="0.35">
      <c r="A157"/>
      <c r="B157"/>
      <c r="C157"/>
    </row>
    <row r="158" spans="1:3" ht="16.5" x14ac:dyDescent="0.35">
      <c r="A158"/>
      <c r="B158"/>
      <c r="C158"/>
    </row>
    <row r="159" spans="1:3" ht="16.5" x14ac:dyDescent="0.35">
      <c r="A159"/>
      <c r="B159"/>
      <c r="C159"/>
    </row>
    <row r="160" spans="1:3" ht="16.5" x14ac:dyDescent="0.35">
      <c r="A160"/>
      <c r="B160"/>
      <c r="C160"/>
    </row>
    <row r="161" spans="1:3" ht="16.5" x14ac:dyDescent="0.35">
      <c r="A161"/>
      <c r="B161"/>
      <c r="C161"/>
    </row>
    <row r="162" spans="1:3" ht="16.5" x14ac:dyDescent="0.35">
      <c r="A162"/>
      <c r="B162"/>
      <c r="C162"/>
    </row>
    <row r="163" spans="1:3" ht="16.5" x14ac:dyDescent="0.35">
      <c r="A163"/>
      <c r="B163"/>
      <c r="C163"/>
    </row>
    <row r="164" spans="1:3" ht="16.5" x14ac:dyDescent="0.35">
      <c r="A164"/>
      <c r="B164"/>
      <c r="C164"/>
    </row>
    <row r="165" spans="1:3" ht="16.5" x14ac:dyDescent="0.35">
      <c r="A165"/>
      <c r="B165"/>
      <c r="C165"/>
    </row>
    <row r="166" spans="1:3" ht="16.5" x14ac:dyDescent="0.35">
      <c r="A166"/>
      <c r="B166"/>
      <c r="C166"/>
    </row>
    <row r="167" spans="1:3" ht="16.5" x14ac:dyDescent="0.35">
      <c r="A167"/>
      <c r="B167"/>
      <c r="C167"/>
    </row>
    <row r="168" spans="1:3" ht="16.5" x14ac:dyDescent="0.35">
      <c r="A168"/>
      <c r="B168"/>
      <c r="C168"/>
    </row>
    <row r="169" spans="1:3" ht="16.5" x14ac:dyDescent="0.35">
      <c r="A169"/>
      <c r="B169"/>
      <c r="C169"/>
    </row>
    <row r="170" spans="1:3" ht="16.5" x14ac:dyDescent="0.35">
      <c r="A170"/>
      <c r="B170"/>
      <c r="C170"/>
    </row>
    <row r="171" spans="1:3" ht="16.5" x14ac:dyDescent="0.35">
      <c r="A171"/>
      <c r="B171"/>
      <c r="C171"/>
    </row>
    <row r="172" spans="1:3" ht="16.5" x14ac:dyDescent="0.35">
      <c r="A172"/>
      <c r="B172"/>
      <c r="C172"/>
    </row>
    <row r="173" spans="1:3" ht="16.5" x14ac:dyDescent="0.35">
      <c r="A173"/>
      <c r="B173"/>
      <c r="C173"/>
    </row>
    <row r="174" spans="1:3" ht="16.5" x14ac:dyDescent="0.35">
      <c r="A174"/>
      <c r="B174"/>
      <c r="C174"/>
    </row>
    <row r="175" spans="1:3" ht="16.5" x14ac:dyDescent="0.35">
      <c r="A175"/>
      <c r="B175"/>
      <c r="C175"/>
    </row>
    <row r="176" spans="1:3" ht="16.5" x14ac:dyDescent="0.35">
      <c r="A176"/>
      <c r="B176"/>
      <c r="C176"/>
    </row>
    <row r="177" spans="1:3" ht="16.5" x14ac:dyDescent="0.35">
      <c r="A177"/>
      <c r="B177"/>
      <c r="C177"/>
    </row>
    <row r="178" spans="1:3" ht="16.5" x14ac:dyDescent="0.35">
      <c r="A178"/>
      <c r="B178"/>
      <c r="C178"/>
    </row>
    <row r="179" spans="1:3" ht="16.5" x14ac:dyDescent="0.35">
      <c r="A179"/>
      <c r="B179"/>
      <c r="C179"/>
    </row>
    <row r="180" spans="1:3" ht="16.5" x14ac:dyDescent="0.35">
      <c r="A180"/>
      <c r="B180"/>
      <c r="C180"/>
    </row>
    <row r="181" spans="1:3" ht="16.5" x14ac:dyDescent="0.35">
      <c r="A181"/>
      <c r="B181"/>
      <c r="C181"/>
    </row>
    <row r="182" spans="1:3" ht="16.5" x14ac:dyDescent="0.35">
      <c r="A182"/>
      <c r="B182"/>
      <c r="C182"/>
    </row>
    <row r="183" spans="1:3" ht="16.5" x14ac:dyDescent="0.35">
      <c r="A183"/>
      <c r="B183"/>
      <c r="C183"/>
    </row>
    <row r="184" spans="1:3" ht="16.5" x14ac:dyDescent="0.35">
      <c r="A184"/>
      <c r="B184"/>
      <c r="C184"/>
    </row>
    <row r="185" spans="1:3" ht="16.5" x14ac:dyDescent="0.35">
      <c r="A185"/>
      <c r="B185"/>
      <c r="C185"/>
    </row>
    <row r="186" spans="1:3" ht="16.5" x14ac:dyDescent="0.35">
      <c r="A186"/>
      <c r="B186"/>
      <c r="C186"/>
    </row>
    <row r="187" spans="1:3" ht="16.5" x14ac:dyDescent="0.35">
      <c r="A187"/>
      <c r="B187"/>
      <c r="C187"/>
    </row>
    <row r="188" spans="1:3" ht="16.5" x14ac:dyDescent="0.35">
      <c r="A188"/>
      <c r="B188"/>
      <c r="C188"/>
    </row>
    <row r="189" spans="1:3" ht="16.5" x14ac:dyDescent="0.35">
      <c r="A189"/>
      <c r="B189"/>
      <c r="C189"/>
    </row>
    <row r="190" spans="1:3" ht="16.5" x14ac:dyDescent="0.35">
      <c r="A190"/>
      <c r="B190"/>
      <c r="C190"/>
    </row>
    <row r="191" spans="1:3" ht="16.5" x14ac:dyDescent="0.35">
      <c r="A191"/>
      <c r="B191"/>
      <c r="C191"/>
    </row>
    <row r="192" spans="1:3" ht="16.5" x14ac:dyDescent="0.35">
      <c r="A192"/>
      <c r="B192"/>
      <c r="C192"/>
    </row>
    <row r="193" spans="1:3" ht="16.5" x14ac:dyDescent="0.35">
      <c r="A193"/>
      <c r="B193"/>
      <c r="C193"/>
    </row>
    <row r="194" spans="1:3" ht="16.5" x14ac:dyDescent="0.35">
      <c r="A194"/>
      <c r="B194"/>
      <c r="C194"/>
    </row>
    <row r="195" spans="1:3" ht="16.5" x14ac:dyDescent="0.35">
      <c r="A195"/>
      <c r="B195"/>
      <c r="C195"/>
    </row>
    <row r="196" spans="1:3" ht="16.5" x14ac:dyDescent="0.35">
      <c r="A196"/>
      <c r="B196"/>
      <c r="C196"/>
    </row>
    <row r="197" spans="1:3" ht="16.5" x14ac:dyDescent="0.35">
      <c r="A197"/>
      <c r="B197"/>
      <c r="C197"/>
    </row>
    <row r="198" spans="1:3" ht="16.5" x14ac:dyDescent="0.35">
      <c r="A198"/>
      <c r="B198"/>
      <c r="C198"/>
    </row>
    <row r="199" spans="1:3" ht="16.5" x14ac:dyDescent="0.35">
      <c r="A199"/>
      <c r="B199"/>
      <c r="C199"/>
    </row>
    <row r="200" spans="1:3" ht="16.5" x14ac:dyDescent="0.35">
      <c r="A200"/>
      <c r="B200"/>
      <c r="C200"/>
    </row>
    <row r="201" spans="1:3" ht="16.5" x14ac:dyDescent="0.35">
      <c r="A201"/>
      <c r="B201"/>
      <c r="C201"/>
    </row>
    <row r="202" spans="1:3" ht="16.5" x14ac:dyDescent="0.35">
      <c r="A202"/>
      <c r="B202"/>
      <c r="C202"/>
    </row>
    <row r="203" spans="1:3" ht="16.5" x14ac:dyDescent="0.35">
      <c r="A203"/>
      <c r="B203"/>
      <c r="C203"/>
    </row>
    <row r="204" spans="1:3" ht="16.5" x14ac:dyDescent="0.35">
      <c r="A204"/>
      <c r="B204"/>
      <c r="C204"/>
    </row>
    <row r="205" spans="1:3" ht="16.5" x14ac:dyDescent="0.35">
      <c r="A205"/>
      <c r="B205"/>
      <c r="C205"/>
    </row>
    <row r="206" spans="1:3" ht="16.5" x14ac:dyDescent="0.35">
      <c r="A206"/>
      <c r="B206"/>
      <c r="C206"/>
    </row>
    <row r="207" spans="1:3" ht="16.5" x14ac:dyDescent="0.35">
      <c r="A207"/>
      <c r="B207"/>
      <c r="C207"/>
    </row>
    <row r="208" spans="1:3" ht="16.5" x14ac:dyDescent="0.35">
      <c r="A208"/>
      <c r="B208"/>
      <c r="C208"/>
    </row>
    <row r="209" spans="1:3" ht="16.5" x14ac:dyDescent="0.35">
      <c r="A209"/>
      <c r="B209"/>
      <c r="C209"/>
    </row>
    <row r="210" spans="1:3" ht="16.5" x14ac:dyDescent="0.35">
      <c r="A210"/>
      <c r="B210"/>
      <c r="C210"/>
    </row>
    <row r="211" spans="1:3" ht="16.5" x14ac:dyDescent="0.35">
      <c r="A211"/>
      <c r="B211"/>
      <c r="C211"/>
    </row>
    <row r="212" spans="1:3" ht="16.5" x14ac:dyDescent="0.35">
      <c r="A212"/>
      <c r="B212"/>
      <c r="C212"/>
    </row>
    <row r="213" spans="1:3" ht="16.5" x14ac:dyDescent="0.35">
      <c r="A213"/>
      <c r="B213"/>
      <c r="C213"/>
    </row>
    <row r="214" spans="1:3" ht="16.5" x14ac:dyDescent="0.35">
      <c r="A214"/>
      <c r="B214"/>
      <c r="C214"/>
    </row>
    <row r="215" spans="1:3" ht="16.5" x14ac:dyDescent="0.35">
      <c r="A215"/>
      <c r="B215"/>
      <c r="C215"/>
    </row>
    <row r="216" spans="1:3" ht="16.5" x14ac:dyDescent="0.35">
      <c r="A216"/>
      <c r="B216"/>
      <c r="C216"/>
    </row>
    <row r="217" spans="1:3" ht="16.5" x14ac:dyDescent="0.35">
      <c r="A217"/>
      <c r="B217"/>
      <c r="C217"/>
    </row>
    <row r="218" spans="1:3" ht="16.5" x14ac:dyDescent="0.35">
      <c r="A218"/>
      <c r="B218"/>
      <c r="C218"/>
    </row>
    <row r="219" spans="1:3" ht="16.5" x14ac:dyDescent="0.35">
      <c r="A219"/>
      <c r="B219"/>
      <c r="C219"/>
    </row>
    <row r="220" spans="1:3" ht="16.5" x14ac:dyDescent="0.35">
      <c r="A220"/>
      <c r="B220"/>
      <c r="C220"/>
    </row>
    <row r="221" spans="1:3" ht="16.5" x14ac:dyDescent="0.35">
      <c r="A221"/>
      <c r="B221"/>
      <c r="C221"/>
    </row>
    <row r="222" spans="1:3" ht="16.5" x14ac:dyDescent="0.35">
      <c r="A222"/>
      <c r="B222"/>
      <c r="C222"/>
    </row>
    <row r="223" spans="1:3" ht="16.5" x14ac:dyDescent="0.35">
      <c r="A223"/>
      <c r="B223"/>
      <c r="C223"/>
    </row>
    <row r="224" spans="1:3" ht="16.5" x14ac:dyDescent="0.35">
      <c r="A224"/>
      <c r="B224"/>
      <c r="C224"/>
    </row>
    <row r="225" spans="1:3" ht="16.5" x14ac:dyDescent="0.35">
      <c r="A225"/>
      <c r="B225"/>
      <c r="C225"/>
    </row>
    <row r="226" spans="1:3" ht="16.5" x14ac:dyDescent="0.35">
      <c r="A226"/>
      <c r="B226"/>
      <c r="C226"/>
    </row>
    <row r="227" spans="1:3" ht="16.5" x14ac:dyDescent="0.35">
      <c r="A227"/>
      <c r="B227"/>
      <c r="C227"/>
    </row>
    <row r="228" spans="1:3" ht="16.5" x14ac:dyDescent="0.35">
      <c r="A228"/>
      <c r="B228"/>
      <c r="C228"/>
    </row>
    <row r="229" spans="1:3" ht="16.5" x14ac:dyDescent="0.35">
      <c r="A229"/>
      <c r="B229"/>
      <c r="C229"/>
    </row>
    <row r="230" spans="1:3" ht="16.5" x14ac:dyDescent="0.35">
      <c r="A230"/>
      <c r="B230"/>
      <c r="C230"/>
    </row>
    <row r="231" spans="1:3" ht="16.5" x14ac:dyDescent="0.35">
      <c r="A231"/>
      <c r="B231"/>
      <c r="C231"/>
    </row>
    <row r="232" spans="1:3" ht="16.5" x14ac:dyDescent="0.35">
      <c r="A232"/>
      <c r="B232"/>
      <c r="C232"/>
    </row>
    <row r="233" spans="1:3" ht="16.5" x14ac:dyDescent="0.35">
      <c r="A233"/>
      <c r="B233"/>
      <c r="C233"/>
    </row>
    <row r="234" spans="1:3" ht="16.5" x14ac:dyDescent="0.35">
      <c r="A234"/>
      <c r="B234"/>
      <c r="C234"/>
    </row>
    <row r="235" spans="1:3" ht="16.5" x14ac:dyDescent="0.35">
      <c r="A235"/>
      <c r="B235"/>
      <c r="C235"/>
    </row>
    <row r="236" spans="1:3" ht="16.5" x14ac:dyDescent="0.35">
      <c r="A236"/>
      <c r="B236"/>
      <c r="C236"/>
    </row>
    <row r="237" spans="1:3" ht="16.5" x14ac:dyDescent="0.35">
      <c r="A237"/>
      <c r="B237"/>
      <c r="C2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FR-GAD-008</vt:lpstr>
      <vt:lpstr>CONSOLIDANDO</vt:lpstr>
      <vt:lpstr>'FR-GAD-008'!Área_de_impresión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IPS OBRERO</cp:lastModifiedBy>
  <cp:lastPrinted>2025-02-25T18:48:14Z</cp:lastPrinted>
  <dcterms:created xsi:type="dcterms:W3CDTF">2025-02-24T16:27:03Z</dcterms:created>
  <dcterms:modified xsi:type="dcterms:W3CDTF">2025-03-22T14:06:30Z</dcterms:modified>
</cp:coreProperties>
</file>